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2A6F38B-1F70-4E1D-907C-A610D6E7096C}" xr6:coauthVersionLast="47" xr6:coauthVersionMax="47" xr10:uidLastSave="{00000000-0000-0000-0000-000000000000}"/>
  <bookViews>
    <workbookView xWindow="30" yWindow="30" windowWidth="28770" windowHeight="1557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<sst xmlns="http://schemas.openxmlformats.org/spreadsheetml/2006/main" count="4261" uniqueCount="48">
  <si>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</si>
  <si>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</si>
  <si>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</si>
  <si>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</si>
  <si>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</si>
  <si>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</si>
  <si>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</si>
  <si>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</si>
  <si>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</si>
  <si>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</si>
  <si>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</si>
  <si>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</si>
  <si>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</si>
  <si>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</si>
  <si>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</si>
  <si>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</si>
  <si>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</si>
  <si>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</si>
  <si>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</si>
  <si>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</si>
  <si>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</si>
  <si>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</si>
  <si>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</si>
  <si>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</si>
  <si>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</si>
  <si>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</si>
  <si>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</si>
  <si>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</si>
  <si>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</si>
  <si>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</si>
  <si>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</si>
  <si>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</si>
  <si>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</si>
  <si>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</si>
  <si>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</si>
  <si>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</si>
  <si>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</si>
  <si>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</si>
  <si>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</si>
  <si>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</si>
  <si>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</si>
  <si>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</si>
  <si>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</si>
  <si>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</si>
  <si>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</si>
  <si>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16.06.2023</t>
  </si>
  <si>
    <t>17.06.2023</t>
  </si>
  <si>
    <t>17/06/2023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</si>
</sst>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1" fillId="2" borderId="1" applyNumberFormat="0" applyAlignment="0" applyProtection="0"/>
    <xf numFmtId="0" fontId="20" fillId="3" borderId="0" applyNumberFormat="0" applyBorder="0" applyAlignment="0" applyProtection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1" fillId="2" borderId="3" xfId="1" applyBorder="1"/>
    <xf numFmtId="0" fontId="22" fillId="4" borderId="7" xfId="0" applyFont="1" applyFill="1" applyBorder="1"/>
    <xf numFmtId="2" fontId="22" fillId="4" borderId="8" xfId="0" applyNumberFormat="1" applyFont="1" applyFill="1" applyBorder="1"/>
    <xf numFmtId="0" fontId="22" fillId="4" borderId="9" xfId="0" applyFont="1" applyFill="1" applyBorder="1"/>
    <xf numFmtId="0" fontId="0" fillId="5" borderId="10" xfId="0" quotePrefix="1" applyFill="1" applyBorder="1"/>
    <xf numFmtId="0" fontId="21" fillId="2" borderId="12" xfId="1" applyBorder="1"/>
    <xf numFmtId="2" fontId="0" fillId="0" borderId="11" xfId="0" applyNumberFormat="1" applyBorder="1"/>
    <xf numFmtId="0" fontId="22" fillId="4" borderId="3" xfId="0" applyFont="1" applyFill="1" applyBorder="1"/>
    <xf numFmtId="2" fontId="22" fillId="4" borderId="4" xfId="0" applyNumberFormat="1" applyFont="1" applyFill="1" applyBorder="1"/>
    <xf numFmtId="164" fontId="22" fillId="4" borderId="5" xfId="0" applyNumberFormat="1" applyFont="1" applyFill="1" applyBorder="1"/>
    <xf numFmtId="2" fontId="20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21" fillId="2" borderId="6" xfId="1" applyBorder="1"/>
    <xf numFmtId="0" fontId="20" fillId="3" borderId="6" xfId="2" applyBorder="1"/>
    <xf numFmtId="0" fontId="20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24" fillId="0" borderId="2" xfId="0" applyNumberFormat="1" applyFont="1" applyBorder="1"/>
    <xf numFmtId="0" fontId="24" fillId="0" borderId="2" xfId="0" applyFont="1" applyBorder="1"/>
    <xf numFmtId="14" fontId="21" fillId="2" borderId="2" xfId="1" applyNumberFormat="1" applyBorder="1" applyAlignment="1">
      <alignment horizontal="center"/>
    </xf>
    <xf numFmtId="14" fontId="21" fillId="2" borderId="13" xfId="1" applyNumberFormat="1" applyBorder="1" applyAlignment="1">
      <alignment horizontal="center"/>
    </xf>
  </cellXfs>
  <cellStyles count="22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CABCAE-2D1C-498A-9334-2127483AF298}" name="Table1" displayName="Table1" ref="A1:G1044" totalsRowShown="0">
  <autoFilter ref="A1:G1044" xr:uid="{82CABCAE-2D1C-498A-9334-2127483AF298}"/>
  <tableColumns count="7">
    <tableColumn id="1" xr3:uid="{FA71A9C2-2B7B-4942-809D-602E81BB6AD2}" name="MarketAreaName"/>
    <tableColumn id="2" xr3:uid="{82DE2C54-2984-4938-ABF3-A58229B02F42}" name="Day"/>
    <tableColumn id="3" xr3:uid="{CE113A85-A1F0-4AE7-9EC9-AFF8E8B01568}" name="TimeStepID"/>
    <tableColumn id="4" xr3:uid="{1CF03D54-2B72-4364-804E-6FC713B3E9B9}" name="Buy"/>
    <tableColumn id="5" xr3:uid="{721C8A48-A0DA-4A45-84F2-D3F29D49C38E}" name="Volume"/>
    <tableColumn id="6" xr3:uid="{36194A28-6A5B-4770-95DA-AF4910707440}" name="Sell"/>
    <tableColumn id="7" xr3:uid="{25852923-EBC0-4578-84B0-E7719BC92DC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1EB14FA-568A-474C-BC37-8A1B99DCDBBA}" name="Table13" displayName="Table13" ref="A1:G1044" totalsRowShown="0">
  <autoFilter ref="A1:G1044" xr:uid="{11EB14FA-568A-474C-BC37-8A1B99DCDBBA}"/>
  <tableColumns count="7">
    <tableColumn id="1" xr3:uid="{AE6137D3-C30F-4D39-9AF4-D75CC0CAB1F5}" name="MarketAreaName"/>
    <tableColumn id="2" xr3:uid="{3EBFD9AC-BDA7-4CC0-BDE6-67C92E6430F6}" name="Day"/>
    <tableColumn id="3" xr3:uid="{1B37821D-B6BC-4025-B174-E0C56A151297}" name="TimeStepID"/>
    <tableColumn id="4" xr3:uid="{C5333F44-2518-4E91-ADCA-8AAC91CDB4FB}" name="Buy"/>
    <tableColumn id="5" xr3:uid="{1B25D3A1-F48D-4DEC-B2E6-D4248BAA275D}" name="Volume"/>
    <tableColumn id="6" xr3:uid="{0584C308-E6F6-40FC-87F8-3531923BCDBB}" name="Sell"/>
    <tableColumn id="7" xr3:uid="{11BDCE1C-0751-4AEE-BA33-214E5925E70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I20" sqref="I20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9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20"/>
      <c r="B4" s="15" t="s">
        <v>0</v>
      </c>
      <c r="C4" s="21"/>
      <c r="E4" s="12" t="s">
        <v>35</v>
      </c>
      <c r="F4" s="13" t="s">
        <v>36</v>
      </c>
      <c r="G4" s="14">
        <v>61.494300000000003</v>
      </c>
    </row>
    <row r="5" spans="1:7" ht="15.75" thickBot="1" x14ac:dyDescent="0.3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6">
        <v>6579.93</v>
      </c>
      <c r="C6" s="27">
        <v>29.5</v>
      </c>
      <c r="E6" s="9" t="s">
        <v>4</v>
      </c>
      <c r="F6" s="11">
        <f>B6/$G$4</f>
        <v>107.00064884062425</v>
      </c>
      <c r="G6" s="16">
        <f>C6</f>
        <v>29.5</v>
      </c>
    </row>
    <row r="7" spans="1:7" x14ac:dyDescent="0.25">
      <c r="A7" s="2" t="s">
        <v>5</v>
      </c>
      <c r="B7" s="26">
        <v>6109.09</v>
      </c>
      <c r="C7" s="27">
        <v>29.2</v>
      </c>
      <c r="E7" s="2" t="s">
        <v>5</v>
      </c>
      <c r="F7" s="1">
        <f t="shared" ref="F7:F34" si="0">B7/$G$4</f>
        <v>99.344004241043478</v>
      </c>
      <c r="G7" s="16">
        <f t="shared" ref="G7:G33" si="1">C7</f>
        <v>29.2</v>
      </c>
    </row>
    <row r="8" spans="1:7" x14ac:dyDescent="0.25">
      <c r="A8" s="2" t="s">
        <v>6</v>
      </c>
      <c r="B8" s="26">
        <v>5411.58</v>
      </c>
      <c r="C8" s="27">
        <v>68.400000000000006</v>
      </c>
      <c r="E8" s="2" t="s">
        <v>6</v>
      </c>
      <c r="F8" s="1">
        <f t="shared" si="0"/>
        <v>88.001326952254104</v>
      </c>
      <c r="G8" s="16">
        <f t="shared" si="1"/>
        <v>68.400000000000006</v>
      </c>
    </row>
    <row r="9" spans="1:7" x14ac:dyDescent="0.25">
      <c r="A9" s="2" t="s">
        <v>7</v>
      </c>
      <c r="B9" s="26">
        <v>5411.6</v>
      </c>
      <c r="C9" s="27">
        <v>84.1</v>
      </c>
      <c r="E9" s="2" t="s">
        <v>7</v>
      </c>
      <c r="F9" s="1">
        <f t="shared" si="0"/>
        <v>88.001652185649732</v>
      </c>
      <c r="G9" s="16">
        <f t="shared" si="1"/>
        <v>84.1</v>
      </c>
    </row>
    <row r="10" spans="1:7" x14ac:dyDescent="0.25">
      <c r="A10" s="2" t="s">
        <v>8</v>
      </c>
      <c r="B10" s="26">
        <v>5411.56</v>
      </c>
      <c r="C10" s="27">
        <v>71.5</v>
      </c>
      <c r="E10" s="2" t="s">
        <v>8</v>
      </c>
      <c r="F10" s="1">
        <f t="shared" si="0"/>
        <v>88.001001718858504</v>
      </c>
      <c r="G10" s="16">
        <f t="shared" si="1"/>
        <v>71.5</v>
      </c>
    </row>
    <row r="11" spans="1:7" x14ac:dyDescent="0.25">
      <c r="A11" s="2" t="s">
        <v>9</v>
      </c>
      <c r="B11" s="26">
        <v>5411.57</v>
      </c>
      <c r="C11" s="27">
        <v>71</v>
      </c>
      <c r="E11" s="2" t="s">
        <v>9</v>
      </c>
      <c r="F11" s="1">
        <f t="shared" si="0"/>
        <v>88.001164335556297</v>
      </c>
      <c r="G11" s="16">
        <f t="shared" si="1"/>
        <v>71</v>
      </c>
    </row>
    <row r="12" spans="1:7" x14ac:dyDescent="0.25">
      <c r="A12" s="2" t="s">
        <v>10</v>
      </c>
      <c r="B12" s="26">
        <v>5538.29</v>
      </c>
      <c r="C12" s="27">
        <v>48.8</v>
      </c>
      <c r="E12" s="2" t="s">
        <v>10</v>
      </c>
      <c r="F12" s="1">
        <f t="shared" si="0"/>
        <v>90.061843130176285</v>
      </c>
      <c r="G12" s="16">
        <f t="shared" si="1"/>
        <v>48.8</v>
      </c>
    </row>
    <row r="13" spans="1:7" x14ac:dyDescent="0.25">
      <c r="A13" s="2" t="s">
        <v>11</v>
      </c>
      <c r="B13" s="26">
        <v>5913.95</v>
      </c>
      <c r="C13" s="27">
        <v>36</v>
      </c>
      <c r="E13" s="2" t="s">
        <v>11</v>
      </c>
      <c r="F13" s="1">
        <f t="shared" si="0"/>
        <v>96.170702000022757</v>
      </c>
      <c r="G13" s="16">
        <f t="shared" si="1"/>
        <v>36</v>
      </c>
    </row>
    <row r="14" spans="1:7" x14ac:dyDescent="0.25">
      <c r="A14" s="2" t="s">
        <v>12</v>
      </c>
      <c r="B14" s="26">
        <v>6284.77</v>
      </c>
      <c r="C14" s="27">
        <v>14.1</v>
      </c>
      <c r="E14" s="2" t="s">
        <v>12</v>
      </c>
      <c r="F14" s="1">
        <f t="shared" si="0"/>
        <v>102.20085438813028</v>
      </c>
      <c r="G14" s="16">
        <f t="shared" si="1"/>
        <v>14.1</v>
      </c>
    </row>
    <row r="15" spans="1:7" x14ac:dyDescent="0.25">
      <c r="A15" s="2" t="s">
        <v>13</v>
      </c>
      <c r="B15" s="26">
        <v>5708.58</v>
      </c>
      <c r="C15" s="27">
        <v>53</v>
      </c>
      <c r="E15" s="2" t="s">
        <v>13</v>
      </c>
      <c r="F15" s="1">
        <f t="shared" si="0"/>
        <v>92.831042877144711</v>
      </c>
      <c r="G15" s="16">
        <f t="shared" si="1"/>
        <v>53</v>
      </c>
    </row>
    <row r="16" spans="1:7" x14ac:dyDescent="0.25">
      <c r="A16" s="2" t="s">
        <v>14</v>
      </c>
      <c r="B16" s="26">
        <v>4795.25</v>
      </c>
      <c r="C16" s="27">
        <v>26</v>
      </c>
      <c r="E16" s="2" t="s">
        <v>14</v>
      </c>
      <c r="F16" s="1">
        <f t="shared" si="0"/>
        <v>77.978772016268167</v>
      </c>
      <c r="G16" s="16">
        <f t="shared" si="1"/>
        <v>26</v>
      </c>
    </row>
    <row r="17" spans="1:7" x14ac:dyDescent="0.25">
      <c r="A17" s="2" t="s">
        <v>15</v>
      </c>
      <c r="B17" s="26">
        <v>4422.45</v>
      </c>
      <c r="C17" s="27">
        <v>16</v>
      </c>
      <c r="E17" s="2" t="s">
        <v>15</v>
      </c>
      <c r="F17" s="1">
        <f t="shared" si="0"/>
        <v>71.916421521994721</v>
      </c>
      <c r="G17" s="16">
        <f t="shared" si="1"/>
        <v>16</v>
      </c>
    </row>
    <row r="18" spans="1:7" x14ac:dyDescent="0.25">
      <c r="A18" s="2" t="s">
        <v>16</v>
      </c>
      <c r="B18" s="26">
        <v>3884.94</v>
      </c>
      <c r="C18" s="27">
        <v>14</v>
      </c>
      <c r="E18" s="2" t="s">
        <v>16</v>
      </c>
      <c r="F18" s="1">
        <f t="shared" si="0"/>
        <v>63.175611398129583</v>
      </c>
      <c r="G18" s="16">
        <f t="shared" si="1"/>
        <v>14</v>
      </c>
    </row>
    <row r="19" spans="1:7" x14ac:dyDescent="0.25">
      <c r="A19" s="2" t="s">
        <v>17</v>
      </c>
      <c r="B19" s="26">
        <v>3431.04</v>
      </c>
      <c r="C19" s="27">
        <v>14</v>
      </c>
      <c r="E19" s="2" t="s">
        <v>17</v>
      </c>
      <c r="F19" s="1">
        <f t="shared" si="0"/>
        <v>55.794439484635156</v>
      </c>
      <c r="G19" s="16">
        <f t="shared" si="1"/>
        <v>14</v>
      </c>
    </row>
    <row r="20" spans="1:7" x14ac:dyDescent="0.25">
      <c r="A20" s="2" t="s">
        <v>18</v>
      </c>
      <c r="B20" s="26">
        <v>3366.54</v>
      </c>
      <c r="C20" s="27">
        <v>14</v>
      </c>
      <c r="E20" s="2" t="s">
        <v>18</v>
      </c>
      <c r="F20" s="1">
        <f t="shared" si="0"/>
        <v>54.745561783775081</v>
      </c>
      <c r="G20" s="16">
        <f t="shared" si="1"/>
        <v>14</v>
      </c>
    </row>
    <row r="21" spans="1:7" x14ac:dyDescent="0.25">
      <c r="A21" s="2" t="s">
        <v>19</v>
      </c>
      <c r="B21" s="26">
        <v>3667.84</v>
      </c>
      <c r="C21" s="27">
        <v>13</v>
      </c>
      <c r="E21" s="2" t="s">
        <v>19</v>
      </c>
      <c r="F21" s="1">
        <f t="shared" si="0"/>
        <v>59.64520288872302</v>
      </c>
      <c r="G21" s="16">
        <f t="shared" si="1"/>
        <v>13</v>
      </c>
    </row>
    <row r="22" spans="1:7" x14ac:dyDescent="0.25">
      <c r="A22" s="2" t="s">
        <v>20</v>
      </c>
      <c r="B22" s="26">
        <v>4595.24</v>
      </c>
      <c r="C22" s="27">
        <v>13</v>
      </c>
      <c r="E22" s="2" t="s">
        <v>20</v>
      </c>
      <c r="F22" s="1">
        <f t="shared" si="0"/>
        <v>74.726275443415076</v>
      </c>
      <c r="G22" s="16">
        <f t="shared" si="1"/>
        <v>13</v>
      </c>
    </row>
    <row r="23" spans="1:7" x14ac:dyDescent="0.25">
      <c r="A23" s="2" t="s">
        <v>21</v>
      </c>
      <c r="B23" s="26">
        <v>5357.39</v>
      </c>
      <c r="C23" s="27">
        <v>32</v>
      </c>
      <c r="E23" s="2" t="s">
        <v>21</v>
      </c>
      <c r="F23" s="1">
        <f t="shared" si="0"/>
        <v>87.120107066833839</v>
      </c>
      <c r="G23" s="16">
        <f t="shared" si="1"/>
        <v>32</v>
      </c>
    </row>
    <row r="24" spans="1:7" x14ac:dyDescent="0.25">
      <c r="A24" s="2" t="s">
        <v>22</v>
      </c>
      <c r="B24" s="26">
        <v>6360.66</v>
      </c>
      <c r="C24" s="27">
        <v>36.799999999999997</v>
      </c>
      <c r="E24" s="2" t="s">
        <v>22</v>
      </c>
      <c r="F24" s="1">
        <f t="shared" si="0"/>
        <v>103.4349525077934</v>
      </c>
      <c r="G24" s="16">
        <f t="shared" si="1"/>
        <v>36.799999999999997</v>
      </c>
    </row>
    <row r="25" spans="1:7" x14ac:dyDescent="0.25">
      <c r="A25" s="2" t="s">
        <v>23</v>
      </c>
      <c r="B25" s="26">
        <v>7096.81</v>
      </c>
      <c r="C25" s="27">
        <v>56.7</v>
      </c>
      <c r="E25" s="2" t="s">
        <v>23</v>
      </c>
      <c r="F25" s="1">
        <f t="shared" si="0"/>
        <v>115.40598071691197</v>
      </c>
      <c r="G25" s="16">
        <f t="shared" si="1"/>
        <v>56.7</v>
      </c>
    </row>
    <row r="26" spans="1:7" x14ac:dyDescent="0.25">
      <c r="A26" s="2" t="s">
        <v>24</v>
      </c>
      <c r="B26" s="26">
        <v>7871.34</v>
      </c>
      <c r="C26" s="27">
        <v>29.7</v>
      </c>
      <c r="E26" s="2" t="s">
        <v>24</v>
      </c>
      <c r="F26" s="1">
        <f t="shared" si="0"/>
        <v>128.00113181221673</v>
      </c>
      <c r="G26" s="16">
        <f t="shared" si="1"/>
        <v>29.7</v>
      </c>
    </row>
    <row r="27" spans="1:7" x14ac:dyDescent="0.25">
      <c r="A27" s="2" t="s">
        <v>25</v>
      </c>
      <c r="B27" s="26">
        <v>7686.83</v>
      </c>
      <c r="C27" s="27">
        <v>36.700000000000003</v>
      </c>
      <c r="E27" s="2" t="s">
        <v>25</v>
      </c>
      <c r="F27" s="1">
        <f t="shared" si="0"/>
        <v>125.00069112096568</v>
      </c>
      <c r="G27" s="16">
        <f t="shared" si="1"/>
        <v>36.700000000000003</v>
      </c>
    </row>
    <row r="28" spans="1:7" x14ac:dyDescent="0.25">
      <c r="A28" s="2" t="s">
        <v>26</v>
      </c>
      <c r="B28" s="26">
        <v>7317.83</v>
      </c>
      <c r="C28" s="27">
        <v>56.7</v>
      </c>
      <c r="E28" s="2" t="s">
        <v>26</v>
      </c>
      <c r="F28" s="1">
        <f t="shared" si="0"/>
        <v>119.00013497185917</v>
      </c>
      <c r="G28" s="16">
        <f t="shared" si="1"/>
        <v>56.7</v>
      </c>
    </row>
    <row r="29" spans="1:7" x14ac:dyDescent="0.25">
      <c r="A29" s="2" t="s">
        <v>27</v>
      </c>
      <c r="B29" s="26">
        <v>7071.81</v>
      </c>
      <c r="C29" s="27">
        <v>46.7</v>
      </c>
      <c r="E29" s="2" t="s">
        <v>27</v>
      </c>
      <c r="F29" s="1">
        <f t="shared" si="0"/>
        <v>114.99943897239257</v>
      </c>
      <c r="G29" s="16">
        <f t="shared" si="1"/>
        <v>46.7</v>
      </c>
    </row>
    <row r="30" spans="1:7" x14ac:dyDescent="0.25">
      <c r="A30" s="2" t="s">
        <v>28</v>
      </c>
      <c r="B30" s="18">
        <v>5612.79</v>
      </c>
      <c r="C30" s="22">
        <v>910.9</v>
      </c>
      <c r="E30" s="2" t="s">
        <v>28</v>
      </c>
      <c r="F30" s="1">
        <f t="shared" si="0"/>
        <v>91.273337528844138</v>
      </c>
      <c r="G30" s="16">
        <f t="shared" si="1"/>
        <v>910.9</v>
      </c>
    </row>
    <row r="31" spans="1:7" x14ac:dyDescent="0.25">
      <c r="A31" s="2" t="s">
        <v>29</v>
      </c>
      <c r="B31" s="18">
        <v>4914.29</v>
      </c>
      <c r="C31" s="22">
        <v>302.60000000000002</v>
      </c>
      <c r="E31" s="2" t="s">
        <v>29</v>
      </c>
      <c r="F31" s="1">
        <f t="shared" si="0"/>
        <v>79.914561186971795</v>
      </c>
      <c r="G31" s="16">
        <f t="shared" si="1"/>
        <v>302.60000000000002</v>
      </c>
    </row>
    <row r="32" spans="1:7" x14ac:dyDescent="0.25">
      <c r="A32" s="2" t="s">
        <v>30</v>
      </c>
      <c r="B32" s="18">
        <v>5723.45</v>
      </c>
      <c r="C32" s="22">
        <v>438.5</v>
      </c>
      <c r="E32" s="2" t="s">
        <v>30</v>
      </c>
      <c r="F32" s="1">
        <f t="shared" si="0"/>
        <v>93.072853906784843</v>
      </c>
      <c r="G32" s="16">
        <f t="shared" si="1"/>
        <v>438.5</v>
      </c>
    </row>
    <row r="33" spans="1:7" x14ac:dyDescent="0.25">
      <c r="A33" s="2" t="s">
        <v>31</v>
      </c>
      <c r="B33" s="18">
        <v>7486.95</v>
      </c>
      <c r="C33" s="22">
        <v>169.8</v>
      </c>
      <c r="E33" s="2" t="s">
        <v>31</v>
      </c>
      <c r="F33" s="1">
        <f t="shared" si="0"/>
        <v>121.75030856518408</v>
      </c>
      <c r="G33" s="16">
        <f t="shared" si="1"/>
        <v>169.8</v>
      </c>
    </row>
    <row r="34" spans="1:7" ht="15.75" thickBot="1" x14ac:dyDescent="0.3">
      <c r="A34" s="3" t="s">
        <v>32</v>
      </c>
      <c r="B34" s="18">
        <v>6311.28</v>
      </c>
      <c r="C34" s="22">
        <v>608.29999999999995</v>
      </c>
      <c r="E34" s="3" t="s">
        <v>32</v>
      </c>
      <c r="F34" s="4">
        <f t="shared" si="0"/>
        <v>102.63195125401866</v>
      </c>
      <c r="G34" s="17">
        <f>C34</f>
        <v>608.29999999999995</v>
      </c>
    </row>
    <row r="35" spans="1:7" x14ac:dyDescent="0.2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044"/>
  <sheetViews>
    <sheetView workbookViewId="0">
      <selection activeCell="J12" sqref="J12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47</v>
      </c>
      <c r="C2">
        <v>1</v>
      </c>
      <c r="D2">
        <v>0</v>
      </c>
      <c r="E2">
        <v>158</v>
      </c>
    </row>
    <row r="3" spans="1:7" x14ac:dyDescent="0.25">
      <c r="A3" s="23" t="s">
        <v>0</v>
      </c>
      <c r="B3" s="23" t="s">
        <v>47</v>
      </c>
      <c r="C3">
        <v>1</v>
      </c>
      <c r="D3">
        <v>5172.3</v>
      </c>
      <c r="E3">
        <v>158</v>
      </c>
    </row>
    <row r="4" spans="1:7" x14ac:dyDescent="0.25">
      <c r="A4" s="23" t="s">
        <v>0</v>
      </c>
      <c r="B4" s="23" t="s">
        <v>47</v>
      </c>
      <c r="C4">
        <v>1</v>
      </c>
      <c r="D4">
        <v>5173.3</v>
      </c>
      <c r="E4">
        <v>138</v>
      </c>
    </row>
    <row r="5" spans="1:7" x14ac:dyDescent="0.25">
      <c r="A5" s="23" t="s">
        <v>0</v>
      </c>
      <c r="B5" s="23" t="s">
        <v>47</v>
      </c>
      <c r="C5">
        <v>1</v>
      </c>
      <c r="D5">
        <v>5411.5</v>
      </c>
      <c r="E5">
        <v>138</v>
      </c>
    </row>
    <row r="6" spans="1:7" x14ac:dyDescent="0.25">
      <c r="A6" s="23" t="s">
        <v>0</v>
      </c>
      <c r="B6" s="23" t="s">
        <v>47</v>
      </c>
      <c r="C6">
        <v>1</v>
      </c>
      <c r="D6">
        <v>5411.6</v>
      </c>
      <c r="E6">
        <v>123</v>
      </c>
    </row>
    <row r="7" spans="1:7" x14ac:dyDescent="0.25">
      <c r="A7" s="23" t="s">
        <v>0</v>
      </c>
      <c r="B7" s="23" t="s">
        <v>47</v>
      </c>
      <c r="C7">
        <v>1</v>
      </c>
      <c r="D7">
        <v>5577.6</v>
      </c>
      <c r="E7">
        <v>123</v>
      </c>
    </row>
    <row r="8" spans="1:7" x14ac:dyDescent="0.25">
      <c r="A8" s="23" t="s">
        <v>0</v>
      </c>
      <c r="B8" s="23" t="s">
        <v>47</v>
      </c>
      <c r="C8">
        <v>1</v>
      </c>
      <c r="D8">
        <v>5577.7</v>
      </c>
      <c r="E8">
        <v>98</v>
      </c>
    </row>
    <row r="9" spans="1:7" x14ac:dyDescent="0.25">
      <c r="A9" s="23" t="s">
        <v>0</v>
      </c>
      <c r="B9" s="23" t="s">
        <v>47</v>
      </c>
      <c r="C9">
        <v>1</v>
      </c>
      <c r="D9">
        <v>5665</v>
      </c>
      <c r="E9">
        <v>98</v>
      </c>
    </row>
    <row r="10" spans="1:7" x14ac:dyDescent="0.25">
      <c r="A10" s="23" t="s">
        <v>0</v>
      </c>
      <c r="B10" s="23" t="s">
        <v>47</v>
      </c>
      <c r="C10">
        <v>1</v>
      </c>
      <c r="D10">
        <v>5666</v>
      </c>
      <c r="E10">
        <v>78</v>
      </c>
    </row>
    <row r="11" spans="1:7" x14ac:dyDescent="0.25">
      <c r="A11" s="23" t="s">
        <v>0</v>
      </c>
      <c r="B11" s="23" t="s">
        <v>47</v>
      </c>
      <c r="C11">
        <v>1</v>
      </c>
      <c r="D11">
        <v>5877.6</v>
      </c>
      <c r="E11">
        <v>78</v>
      </c>
    </row>
    <row r="12" spans="1:7" x14ac:dyDescent="0.25">
      <c r="A12" s="23" t="s">
        <v>0</v>
      </c>
      <c r="B12" s="23" t="s">
        <v>47</v>
      </c>
      <c r="C12">
        <v>1</v>
      </c>
      <c r="D12">
        <v>5877.7</v>
      </c>
      <c r="E12">
        <v>53</v>
      </c>
    </row>
    <row r="13" spans="1:7" x14ac:dyDescent="0.25">
      <c r="A13" s="23" t="s">
        <v>0</v>
      </c>
      <c r="B13" s="23" t="s">
        <v>47</v>
      </c>
      <c r="C13">
        <v>1</v>
      </c>
      <c r="D13">
        <v>6280.9</v>
      </c>
      <c r="E13">
        <v>53</v>
      </c>
    </row>
    <row r="14" spans="1:7" x14ac:dyDescent="0.25">
      <c r="A14" s="23" t="s">
        <v>0</v>
      </c>
      <c r="B14" s="23" t="s">
        <v>47</v>
      </c>
      <c r="C14">
        <v>1</v>
      </c>
      <c r="D14">
        <v>6281.9</v>
      </c>
      <c r="E14">
        <v>33</v>
      </c>
    </row>
    <row r="15" spans="1:7" x14ac:dyDescent="0.25">
      <c r="A15" s="23" t="s">
        <v>0</v>
      </c>
      <c r="B15" s="23" t="s">
        <v>47</v>
      </c>
      <c r="C15">
        <v>1</v>
      </c>
      <c r="D15">
        <v>6579.9</v>
      </c>
      <c r="E15">
        <v>33</v>
      </c>
    </row>
    <row r="16" spans="1:7" x14ac:dyDescent="0.25">
      <c r="A16" s="23" t="s">
        <v>0</v>
      </c>
      <c r="B16" s="23" t="s">
        <v>47</v>
      </c>
      <c r="C16">
        <v>1</v>
      </c>
      <c r="D16">
        <v>6580</v>
      </c>
      <c r="E16">
        <v>21</v>
      </c>
    </row>
    <row r="17" spans="1:7" x14ac:dyDescent="0.25">
      <c r="A17" s="23" t="s">
        <v>0</v>
      </c>
      <c r="B17" s="23" t="s">
        <v>47</v>
      </c>
      <c r="C17">
        <v>1</v>
      </c>
      <c r="D17">
        <v>6588.9</v>
      </c>
      <c r="E17">
        <v>21</v>
      </c>
    </row>
    <row r="18" spans="1:7" x14ac:dyDescent="0.25">
      <c r="A18" s="23" t="s">
        <v>0</v>
      </c>
      <c r="B18" s="23" t="s">
        <v>47</v>
      </c>
      <c r="C18">
        <v>1</v>
      </c>
      <c r="D18">
        <v>6589.9</v>
      </c>
      <c r="E18">
        <v>1</v>
      </c>
    </row>
    <row r="19" spans="1:7" x14ac:dyDescent="0.25">
      <c r="A19" s="23" t="s">
        <v>0</v>
      </c>
      <c r="B19" s="23" t="s">
        <v>47</v>
      </c>
      <c r="C19">
        <v>1</v>
      </c>
      <c r="D19">
        <v>7905.5</v>
      </c>
      <c r="E19">
        <v>1</v>
      </c>
    </row>
    <row r="20" spans="1:7" x14ac:dyDescent="0.25">
      <c r="A20" s="23" t="s">
        <v>0</v>
      </c>
      <c r="B20" s="23" t="s">
        <v>47</v>
      </c>
      <c r="C20">
        <v>1</v>
      </c>
      <c r="D20">
        <v>7905.6</v>
      </c>
      <c r="E20">
        <v>0</v>
      </c>
    </row>
    <row r="21" spans="1:7" x14ac:dyDescent="0.25">
      <c r="A21" s="23" t="s">
        <v>0</v>
      </c>
      <c r="B21" s="23" t="s">
        <v>47</v>
      </c>
      <c r="C21">
        <v>1</v>
      </c>
      <c r="D21">
        <v>50000</v>
      </c>
      <c r="E21">
        <v>0</v>
      </c>
    </row>
    <row r="22" spans="1:7" x14ac:dyDescent="0.25">
      <c r="A22" s="23" t="s">
        <v>0</v>
      </c>
      <c r="B22" s="23" t="s">
        <v>47</v>
      </c>
      <c r="C22">
        <v>1</v>
      </c>
      <c r="F22">
        <v>0</v>
      </c>
      <c r="G22">
        <v>0.6</v>
      </c>
    </row>
    <row r="23" spans="1:7" x14ac:dyDescent="0.25">
      <c r="A23" s="23" t="s">
        <v>0</v>
      </c>
      <c r="B23" s="23" t="s">
        <v>47</v>
      </c>
      <c r="C23">
        <v>1</v>
      </c>
      <c r="F23">
        <v>4305</v>
      </c>
      <c r="G23">
        <v>0.6</v>
      </c>
    </row>
    <row r="24" spans="1:7" x14ac:dyDescent="0.25">
      <c r="A24" s="23" t="s">
        <v>0</v>
      </c>
      <c r="B24" s="23" t="s">
        <v>47</v>
      </c>
      <c r="C24">
        <v>1</v>
      </c>
      <c r="F24">
        <v>4305.1000000000004</v>
      </c>
      <c r="G24">
        <v>1.5</v>
      </c>
    </row>
    <row r="25" spans="1:7" x14ac:dyDescent="0.25">
      <c r="A25" s="23" t="s">
        <v>0</v>
      </c>
      <c r="B25" s="23" t="s">
        <v>47</v>
      </c>
      <c r="C25">
        <v>1</v>
      </c>
      <c r="F25">
        <v>4673.6000000000004</v>
      </c>
      <c r="G25">
        <v>1.5</v>
      </c>
    </row>
    <row r="26" spans="1:7" x14ac:dyDescent="0.25">
      <c r="A26" s="23" t="s">
        <v>0</v>
      </c>
      <c r="B26" s="23" t="s">
        <v>47</v>
      </c>
      <c r="C26">
        <v>1</v>
      </c>
      <c r="F26">
        <v>4673.7</v>
      </c>
      <c r="G26">
        <v>24.5</v>
      </c>
    </row>
    <row r="27" spans="1:7" x14ac:dyDescent="0.25">
      <c r="A27" s="23" t="s">
        <v>0</v>
      </c>
      <c r="B27" s="23" t="s">
        <v>47</v>
      </c>
      <c r="C27">
        <v>1</v>
      </c>
      <c r="F27">
        <v>4699.8999999999996</v>
      </c>
      <c r="G27">
        <v>24.5</v>
      </c>
    </row>
    <row r="28" spans="1:7" x14ac:dyDescent="0.25">
      <c r="A28" s="23" t="s">
        <v>0</v>
      </c>
      <c r="B28" s="23" t="s">
        <v>47</v>
      </c>
      <c r="C28">
        <v>1</v>
      </c>
      <c r="F28">
        <v>4700</v>
      </c>
      <c r="G28">
        <v>29.5</v>
      </c>
    </row>
    <row r="29" spans="1:7" x14ac:dyDescent="0.25">
      <c r="A29" s="23" t="s">
        <v>0</v>
      </c>
      <c r="B29" s="23" t="s">
        <v>47</v>
      </c>
      <c r="C29">
        <v>1</v>
      </c>
      <c r="F29">
        <v>7317.7</v>
      </c>
      <c r="G29">
        <v>29.5</v>
      </c>
    </row>
    <row r="30" spans="1:7" x14ac:dyDescent="0.25">
      <c r="A30" s="23" t="s">
        <v>0</v>
      </c>
      <c r="B30" s="23" t="s">
        <v>47</v>
      </c>
      <c r="C30">
        <v>1</v>
      </c>
      <c r="F30">
        <v>7317.8</v>
      </c>
      <c r="G30">
        <v>32.5</v>
      </c>
    </row>
    <row r="31" spans="1:7" x14ac:dyDescent="0.25">
      <c r="A31" s="23" t="s">
        <v>0</v>
      </c>
      <c r="B31" s="23" t="s">
        <v>47</v>
      </c>
      <c r="C31">
        <v>1</v>
      </c>
      <c r="F31">
        <v>7351.6</v>
      </c>
      <c r="G31">
        <v>32.5</v>
      </c>
    </row>
    <row r="32" spans="1:7" x14ac:dyDescent="0.25">
      <c r="A32" s="23" t="s">
        <v>0</v>
      </c>
      <c r="B32" s="23" t="s">
        <v>47</v>
      </c>
      <c r="C32">
        <v>1</v>
      </c>
      <c r="F32">
        <v>7351.7</v>
      </c>
      <c r="G32">
        <v>57.5</v>
      </c>
    </row>
    <row r="33" spans="1:7" x14ac:dyDescent="0.25">
      <c r="A33" s="23" t="s">
        <v>0</v>
      </c>
      <c r="B33" s="23" t="s">
        <v>47</v>
      </c>
      <c r="C33">
        <v>1</v>
      </c>
      <c r="F33">
        <v>7353.6</v>
      </c>
      <c r="G33">
        <v>57.5</v>
      </c>
    </row>
    <row r="34" spans="1:7" x14ac:dyDescent="0.25">
      <c r="A34" s="23" t="s">
        <v>0</v>
      </c>
      <c r="B34" s="23" t="s">
        <v>47</v>
      </c>
      <c r="C34">
        <v>1</v>
      </c>
      <c r="F34">
        <v>7353.7</v>
      </c>
      <c r="G34">
        <v>82.5</v>
      </c>
    </row>
    <row r="35" spans="1:7" x14ac:dyDescent="0.25">
      <c r="A35" s="23" t="s">
        <v>0</v>
      </c>
      <c r="B35" s="23" t="s">
        <v>47</v>
      </c>
      <c r="C35">
        <v>1</v>
      </c>
      <c r="F35">
        <v>7809.7</v>
      </c>
      <c r="G35">
        <v>82.5</v>
      </c>
    </row>
    <row r="36" spans="1:7" x14ac:dyDescent="0.25">
      <c r="A36" s="23" t="s">
        <v>0</v>
      </c>
      <c r="B36" s="23" t="s">
        <v>47</v>
      </c>
      <c r="C36">
        <v>1</v>
      </c>
      <c r="F36">
        <v>7809.8</v>
      </c>
      <c r="G36">
        <v>97.5</v>
      </c>
    </row>
    <row r="37" spans="1:7" x14ac:dyDescent="0.25">
      <c r="A37" s="23" t="s">
        <v>0</v>
      </c>
      <c r="B37" s="23" t="s">
        <v>47</v>
      </c>
      <c r="C37">
        <v>1</v>
      </c>
      <c r="F37">
        <v>7978.4</v>
      </c>
      <c r="G37">
        <v>97.5</v>
      </c>
    </row>
    <row r="38" spans="1:7" x14ac:dyDescent="0.25">
      <c r="A38" s="23" t="s">
        <v>0</v>
      </c>
      <c r="B38" s="23" t="s">
        <v>47</v>
      </c>
      <c r="C38">
        <v>1</v>
      </c>
      <c r="F38">
        <v>7979.4</v>
      </c>
      <c r="G38">
        <v>117.5</v>
      </c>
    </row>
    <row r="39" spans="1:7" x14ac:dyDescent="0.25">
      <c r="A39" s="23" t="s">
        <v>0</v>
      </c>
      <c r="B39" s="23" t="s">
        <v>47</v>
      </c>
      <c r="C39">
        <v>1</v>
      </c>
      <c r="F39">
        <v>7994.2</v>
      </c>
      <c r="G39">
        <v>117.5</v>
      </c>
    </row>
    <row r="40" spans="1:7" x14ac:dyDescent="0.25">
      <c r="A40" s="23" t="s">
        <v>0</v>
      </c>
      <c r="B40" s="23" t="s">
        <v>47</v>
      </c>
      <c r="C40">
        <v>1</v>
      </c>
      <c r="F40">
        <v>7994.3</v>
      </c>
      <c r="G40">
        <v>127.5</v>
      </c>
    </row>
    <row r="41" spans="1:7" x14ac:dyDescent="0.25">
      <c r="A41" s="23" t="s">
        <v>0</v>
      </c>
      <c r="B41" s="23" t="s">
        <v>47</v>
      </c>
      <c r="C41">
        <v>1</v>
      </c>
      <c r="F41">
        <v>8117.1</v>
      </c>
      <c r="G41">
        <v>127.5</v>
      </c>
    </row>
    <row r="42" spans="1:7" x14ac:dyDescent="0.25">
      <c r="A42" s="23" t="s">
        <v>0</v>
      </c>
      <c r="B42" s="23" t="s">
        <v>47</v>
      </c>
      <c r="C42">
        <v>1</v>
      </c>
      <c r="F42">
        <v>8117.2</v>
      </c>
      <c r="G42">
        <v>167.5</v>
      </c>
    </row>
    <row r="43" spans="1:7" x14ac:dyDescent="0.25">
      <c r="A43" s="23" t="s">
        <v>0</v>
      </c>
      <c r="B43" s="23" t="s">
        <v>47</v>
      </c>
      <c r="C43">
        <v>1</v>
      </c>
      <c r="F43">
        <v>8286.2999999999993</v>
      </c>
      <c r="G43">
        <v>167.5</v>
      </c>
    </row>
    <row r="44" spans="1:7" x14ac:dyDescent="0.25">
      <c r="A44" s="23" t="s">
        <v>0</v>
      </c>
      <c r="B44" s="23" t="s">
        <v>47</v>
      </c>
      <c r="C44">
        <v>1</v>
      </c>
      <c r="F44">
        <v>8287.2999999999993</v>
      </c>
      <c r="G44">
        <v>187.5</v>
      </c>
    </row>
    <row r="45" spans="1:7" x14ac:dyDescent="0.25">
      <c r="A45" s="23" t="s">
        <v>0</v>
      </c>
      <c r="B45" s="23" t="s">
        <v>47</v>
      </c>
      <c r="C45">
        <v>1</v>
      </c>
      <c r="F45">
        <v>50000</v>
      </c>
      <c r="G45">
        <v>187.5</v>
      </c>
    </row>
    <row r="46" spans="1:7" x14ac:dyDescent="0.25">
      <c r="A46" s="23" t="s">
        <v>0</v>
      </c>
      <c r="B46" s="23" t="s">
        <v>47</v>
      </c>
      <c r="C46">
        <v>2</v>
      </c>
      <c r="D46">
        <v>0</v>
      </c>
      <c r="E46">
        <v>146</v>
      </c>
    </row>
    <row r="47" spans="1:7" x14ac:dyDescent="0.25">
      <c r="A47" s="23" t="s">
        <v>0</v>
      </c>
      <c r="B47" s="23" t="s">
        <v>47</v>
      </c>
      <c r="C47">
        <v>2</v>
      </c>
      <c r="D47">
        <v>4999.8999999999996</v>
      </c>
      <c r="E47">
        <v>146</v>
      </c>
    </row>
    <row r="48" spans="1:7" x14ac:dyDescent="0.25">
      <c r="A48" s="23" t="s">
        <v>0</v>
      </c>
      <c r="B48" s="23" t="s">
        <v>47</v>
      </c>
      <c r="C48">
        <v>2</v>
      </c>
      <c r="D48">
        <v>5000.8999999999996</v>
      </c>
      <c r="E48">
        <v>126</v>
      </c>
    </row>
    <row r="49" spans="1:7" x14ac:dyDescent="0.25">
      <c r="A49" s="23" t="s">
        <v>0</v>
      </c>
      <c r="B49" s="23" t="s">
        <v>47</v>
      </c>
      <c r="C49">
        <v>2</v>
      </c>
      <c r="D49">
        <v>5302.6</v>
      </c>
      <c r="E49">
        <v>126</v>
      </c>
    </row>
    <row r="50" spans="1:7" x14ac:dyDescent="0.25">
      <c r="A50" s="23" t="s">
        <v>0</v>
      </c>
      <c r="B50" s="23" t="s">
        <v>47</v>
      </c>
      <c r="C50">
        <v>2</v>
      </c>
      <c r="D50">
        <v>5302.7</v>
      </c>
      <c r="E50">
        <v>101</v>
      </c>
    </row>
    <row r="51" spans="1:7" x14ac:dyDescent="0.25">
      <c r="A51" s="23" t="s">
        <v>0</v>
      </c>
      <c r="B51" s="23" t="s">
        <v>47</v>
      </c>
      <c r="C51">
        <v>2</v>
      </c>
      <c r="D51">
        <v>5411.5</v>
      </c>
      <c r="E51">
        <v>101</v>
      </c>
    </row>
    <row r="52" spans="1:7" x14ac:dyDescent="0.25">
      <c r="A52" s="23" t="s">
        <v>0</v>
      </c>
      <c r="B52" s="23" t="s">
        <v>47</v>
      </c>
      <c r="C52">
        <v>2</v>
      </c>
      <c r="D52">
        <v>5411.6</v>
      </c>
      <c r="E52">
        <v>86</v>
      </c>
    </row>
    <row r="53" spans="1:7" x14ac:dyDescent="0.25">
      <c r="A53" s="23" t="s">
        <v>0</v>
      </c>
      <c r="B53" s="23" t="s">
        <v>47</v>
      </c>
      <c r="C53">
        <v>2</v>
      </c>
      <c r="D53">
        <v>5492.6</v>
      </c>
      <c r="E53">
        <v>86</v>
      </c>
    </row>
    <row r="54" spans="1:7" x14ac:dyDescent="0.25">
      <c r="A54" s="23" t="s">
        <v>0</v>
      </c>
      <c r="B54" s="23" t="s">
        <v>47</v>
      </c>
      <c r="C54">
        <v>2</v>
      </c>
      <c r="D54">
        <v>5493.6</v>
      </c>
      <c r="E54">
        <v>66</v>
      </c>
    </row>
    <row r="55" spans="1:7" x14ac:dyDescent="0.25">
      <c r="A55" s="23" t="s">
        <v>0</v>
      </c>
      <c r="B55" s="23" t="s">
        <v>47</v>
      </c>
      <c r="C55">
        <v>2</v>
      </c>
      <c r="D55">
        <v>5602.6</v>
      </c>
      <c r="E55">
        <v>66</v>
      </c>
    </row>
    <row r="56" spans="1:7" x14ac:dyDescent="0.25">
      <c r="A56" s="23" t="s">
        <v>0</v>
      </c>
      <c r="B56" s="23" t="s">
        <v>47</v>
      </c>
      <c r="C56">
        <v>2</v>
      </c>
      <c r="D56">
        <v>5602.7</v>
      </c>
      <c r="E56">
        <v>41</v>
      </c>
    </row>
    <row r="57" spans="1:7" x14ac:dyDescent="0.25">
      <c r="A57" s="23" t="s">
        <v>0</v>
      </c>
      <c r="B57" s="23" t="s">
        <v>47</v>
      </c>
      <c r="C57">
        <v>2</v>
      </c>
      <c r="D57">
        <v>6108.5</v>
      </c>
      <c r="E57">
        <v>41</v>
      </c>
    </row>
    <row r="58" spans="1:7" x14ac:dyDescent="0.25">
      <c r="A58" s="23" t="s">
        <v>0</v>
      </c>
      <c r="B58" s="23" t="s">
        <v>47</v>
      </c>
      <c r="C58">
        <v>2</v>
      </c>
      <c r="D58">
        <v>6109.5</v>
      </c>
      <c r="E58">
        <v>21</v>
      </c>
    </row>
    <row r="59" spans="1:7" x14ac:dyDescent="0.25">
      <c r="A59" s="23" t="s">
        <v>0</v>
      </c>
      <c r="B59" s="23" t="s">
        <v>47</v>
      </c>
      <c r="C59">
        <v>2</v>
      </c>
      <c r="D59">
        <v>6416.4</v>
      </c>
      <c r="E59">
        <v>21</v>
      </c>
    </row>
    <row r="60" spans="1:7" x14ac:dyDescent="0.25">
      <c r="A60" s="23" t="s">
        <v>0</v>
      </c>
      <c r="B60" s="23" t="s">
        <v>47</v>
      </c>
      <c r="C60">
        <v>2</v>
      </c>
      <c r="D60">
        <v>6417.4</v>
      </c>
      <c r="E60">
        <v>1</v>
      </c>
    </row>
    <row r="61" spans="1:7" x14ac:dyDescent="0.25">
      <c r="A61" s="23" t="s">
        <v>0</v>
      </c>
      <c r="B61" s="23" t="s">
        <v>47</v>
      </c>
      <c r="C61">
        <v>2</v>
      </c>
      <c r="D61">
        <v>7584.4</v>
      </c>
      <c r="E61">
        <v>1</v>
      </c>
    </row>
    <row r="62" spans="1:7" x14ac:dyDescent="0.25">
      <c r="A62" s="23" t="s">
        <v>0</v>
      </c>
      <c r="B62" s="23" t="s">
        <v>47</v>
      </c>
      <c r="C62">
        <v>2</v>
      </c>
      <c r="D62">
        <v>7584.5</v>
      </c>
      <c r="E62">
        <v>0</v>
      </c>
    </row>
    <row r="63" spans="1:7" x14ac:dyDescent="0.25">
      <c r="A63" s="23" t="s">
        <v>0</v>
      </c>
      <c r="B63" s="23" t="s">
        <v>47</v>
      </c>
      <c r="C63">
        <v>2</v>
      </c>
      <c r="D63">
        <v>50000</v>
      </c>
      <c r="E63">
        <v>0</v>
      </c>
    </row>
    <row r="64" spans="1:7" x14ac:dyDescent="0.25">
      <c r="A64" s="23" t="s">
        <v>0</v>
      </c>
      <c r="B64" s="23" t="s">
        <v>47</v>
      </c>
      <c r="C64">
        <v>2</v>
      </c>
      <c r="F64">
        <v>0</v>
      </c>
      <c r="G64">
        <v>0.6</v>
      </c>
    </row>
    <row r="65" spans="1:7" x14ac:dyDescent="0.25">
      <c r="A65" s="23" t="s">
        <v>0</v>
      </c>
      <c r="B65" s="23" t="s">
        <v>47</v>
      </c>
      <c r="C65">
        <v>2</v>
      </c>
      <c r="F65">
        <v>2336.8000000000002</v>
      </c>
      <c r="G65">
        <v>0.6</v>
      </c>
    </row>
    <row r="66" spans="1:7" x14ac:dyDescent="0.25">
      <c r="A66" s="23" t="s">
        <v>0</v>
      </c>
      <c r="B66" s="23" t="s">
        <v>47</v>
      </c>
      <c r="C66">
        <v>2</v>
      </c>
      <c r="F66">
        <v>2336.9</v>
      </c>
      <c r="G66">
        <v>23.6</v>
      </c>
    </row>
    <row r="67" spans="1:7" x14ac:dyDescent="0.25">
      <c r="A67" s="23" t="s">
        <v>0</v>
      </c>
      <c r="B67" s="23" t="s">
        <v>47</v>
      </c>
      <c r="C67">
        <v>2</v>
      </c>
      <c r="F67">
        <v>4305</v>
      </c>
      <c r="G67">
        <v>23.6</v>
      </c>
    </row>
    <row r="68" spans="1:7" x14ac:dyDescent="0.25">
      <c r="A68" s="23" t="s">
        <v>0</v>
      </c>
      <c r="B68" s="23" t="s">
        <v>47</v>
      </c>
      <c r="C68">
        <v>2</v>
      </c>
      <c r="F68">
        <v>4305.1000000000004</v>
      </c>
      <c r="G68">
        <v>24.2</v>
      </c>
    </row>
    <row r="69" spans="1:7" x14ac:dyDescent="0.25">
      <c r="A69" s="23" t="s">
        <v>0</v>
      </c>
      <c r="B69" s="23" t="s">
        <v>47</v>
      </c>
      <c r="C69">
        <v>2</v>
      </c>
      <c r="F69">
        <v>4699.8999999999996</v>
      </c>
      <c r="G69">
        <v>24.2</v>
      </c>
    </row>
    <row r="70" spans="1:7" x14ac:dyDescent="0.25">
      <c r="A70" s="23" t="s">
        <v>0</v>
      </c>
      <c r="B70" s="23" t="s">
        <v>47</v>
      </c>
      <c r="C70">
        <v>2</v>
      </c>
      <c r="F70">
        <v>4700</v>
      </c>
      <c r="G70">
        <v>29.2</v>
      </c>
    </row>
    <row r="71" spans="1:7" x14ac:dyDescent="0.25">
      <c r="A71" s="23" t="s">
        <v>0</v>
      </c>
      <c r="B71" s="23" t="s">
        <v>47</v>
      </c>
      <c r="C71">
        <v>2</v>
      </c>
      <c r="F71">
        <v>6848.5</v>
      </c>
      <c r="G71">
        <v>29.2</v>
      </c>
    </row>
    <row r="72" spans="1:7" x14ac:dyDescent="0.25">
      <c r="A72" s="23" t="s">
        <v>0</v>
      </c>
      <c r="B72" s="23" t="s">
        <v>47</v>
      </c>
      <c r="C72">
        <v>2</v>
      </c>
      <c r="F72">
        <v>6848.6</v>
      </c>
      <c r="G72">
        <v>54.2</v>
      </c>
    </row>
    <row r="73" spans="1:7" x14ac:dyDescent="0.25">
      <c r="A73" s="23" t="s">
        <v>0</v>
      </c>
      <c r="B73" s="23" t="s">
        <v>47</v>
      </c>
      <c r="C73">
        <v>2</v>
      </c>
      <c r="F73">
        <v>6850.5</v>
      </c>
      <c r="G73">
        <v>54.2</v>
      </c>
    </row>
    <row r="74" spans="1:7" x14ac:dyDescent="0.25">
      <c r="A74" s="23" t="s">
        <v>0</v>
      </c>
      <c r="B74" s="23" t="s">
        <v>47</v>
      </c>
      <c r="C74">
        <v>2</v>
      </c>
      <c r="F74">
        <v>6850.6</v>
      </c>
      <c r="G74">
        <v>79.2</v>
      </c>
    </row>
    <row r="75" spans="1:7" x14ac:dyDescent="0.25">
      <c r="A75" s="23" t="s">
        <v>0</v>
      </c>
      <c r="B75" s="23" t="s">
        <v>47</v>
      </c>
      <c r="C75">
        <v>2</v>
      </c>
      <c r="F75">
        <v>6973.4</v>
      </c>
      <c r="G75">
        <v>79.2</v>
      </c>
    </row>
    <row r="76" spans="1:7" x14ac:dyDescent="0.25">
      <c r="A76" s="23" t="s">
        <v>0</v>
      </c>
      <c r="B76" s="23" t="s">
        <v>47</v>
      </c>
      <c r="C76">
        <v>2</v>
      </c>
      <c r="F76">
        <v>6973.5</v>
      </c>
      <c r="G76">
        <v>82.2</v>
      </c>
    </row>
    <row r="77" spans="1:7" x14ac:dyDescent="0.25">
      <c r="A77" s="23" t="s">
        <v>0</v>
      </c>
      <c r="B77" s="23" t="s">
        <v>47</v>
      </c>
      <c r="C77">
        <v>2</v>
      </c>
      <c r="F77">
        <v>7379.2</v>
      </c>
      <c r="G77">
        <v>82.2</v>
      </c>
    </row>
    <row r="78" spans="1:7" x14ac:dyDescent="0.25">
      <c r="A78" s="23" t="s">
        <v>0</v>
      </c>
      <c r="B78" s="23" t="s">
        <v>47</v>
      </c>
      <c r="C78">
        <v>2</v>
      </c>
      <c r="F78">
        <v>7379.3</v>
      </c>
      <c r="G78">
        <v>97.2</v>
      </c>
    </row>
    <row r="79" spans="1:7" x14ac:dyDescent="0.25">
      <c r="A79" s="23" t="s">
        <v>0</v>
      </c>
      <c r="B79" s="23" t="s">
        <v>47</v>
      </c>
      <c r="C79">
        <v>2</v>
      </c>
      <c r="F79">
        <v>7474.6</v>
      </c>
      <c r="G79">
        <v>97.2</v>
      </c>
    </row>
    <row r="80" spans="1:7" x14ac:dyDescent="0.25">
      <c r="A80" s="23" t="s">
        <v>0</v>
      </c>
      <c r="B80" s="23" t="s">
        <v>47</v>
      </c>
      <c r="C80">
        <v>2</v>
      </c>
      <c r="F80">
        <v>7475.6</v>
      </c>
      <c r="G80">
        <v>117.2</v>
      </c>
    </row>
    <row r="81" spans="1:7" x14ac:dyDescent="0.25">
      <c r="A81" s="23" t="s">
        <v>0</v>
      </c>
      <c r="B81" s="23" t="s">
        <v>47</v>
      </c>
      <c r="C81">
        <v>2</v>
      </c>
      <c r="F81">
        <v>7563.7</v>
      </c>
      <c r="G81">
        <v>117.2</v>
      </c>
    </row>
    <row r="82" spans="1:7" x14ac:dyDescent="0.25">
      <c r="A82" s="23" t="s">
        <v>0</v>
      </c>
      <c r="B82" s="23" t="s">
        <v>47</v>
      </c>
      <c r="C82">
        <v>2</v>
      </c>
      <c r="F82">
        <v>7563.8</v>
      </c>
      <c r="G82">
        <v>127.2</v>
      </c>
    </row>
    <row r="83" spans="1:7" x14ac:dyDescent="0.25">
      <c r="A83" s="23" t="s">
        <v>0</v>
      </c>
      <c r="B83" s="23" t="s">
        <v>47</v>
      </c>
      <c r="C83">
        <v>2</v>
      </c>
      <c r="F83">
        <v>7625.2</v>
      </c>
      <c r="G83">
        <v>127.2</v>
      </c>
    </row>
    <row r="84" spans="1:7" x14ac:dyDescent="0.25">
      <c r="A84" s="23" t="s">
        <v>0</v>
      </c>
      <c r="B84" s="23" t="s">
        <v>47</v>
      </c>
      <c r="C84">
        <v>2</v>
      </c>
      <c r="F84">
        <v>7625.3</v>
      </c>
      <c r="G84">
        <v>167.2</v>
      </c>
    </row>
    <row r="85" spans="1:7" x14ac:dyDescent="0.25">
      <c r="A85" s="23" t="s">
        <v>0</v>
      </c>
      <c r="B85" s="23" t="s">
        <v>47</v>
      </c>
      <c r="C85">
        <v>2</v>
      </c>
      <c r="F85">
        <v>7782.5</v>
      </c>
      <c r="G85">
        <v>167.2</v>
      </c>
    </row>
    <row r="86" spans="1:7" x14ac:dyDescent="0.25">
      <c r="A86" s="23" t="s">
        <v>0</v>
      </c>
      <c r="B86" s="23" t="s">
        <v>47</v>
      </c>
      <c r="C86">
        <v>2</v>
      </c>
      <c r="F86">
        <v>7783.5</v>
      </c>
      <c r="G86">
        <v>187.2</v>
      </c>
    </row>
    <row r="87" spans="1:7" x14ac:dyDescent="0.25">
      <c r="A87" s="23" t="s">
        <v>0</v>
      </c>
      <c r="B87" s="23" t="s">
        <v>47</v>
      </c>
      <c r="C87">
        <v>2</v>
      </c>
      <c r="F87">
        <v>50000</v>
      </c>
      <c r="G87">
        <v>187.2</v>
      </c>
    </row>
    <row r="88" spans="1:7" x14ac:dyDescent="0.25">
      <c r="A88" s="23" t="s">
        <v>0</v>
      </c>
      <c r="B88" s="23" t="s">
        <v>47</v>
      </c>
      <c r="C88">
        <v>3</v>
      </c>
      <c r="D88">
        <v>0</v>
      </c>
      <c r="E88">
        <v>146</v>
      </c>
    </row>
    <row r="89" spans="1:7" x14ac:dyDescent="0.25">
      <c r="A89" s="23" t="s">
        <v>0</v>
      </c>
      <c r="B89" s="23" t="s">
        <v>47</v>
      </c>
      <c r="C89">
        <v>3</v>
      </c>
      <c r="D89">
        <v>4812.6000000000004</v>
      </c>
      <c r="E89">
        <v>146</v>
      </c>
    </row>
    <row r="90" spans="1:7" x14ac:dyDescent="0.25">
      <c r="A90" s="23" t="s">
        <v>0</v>
      </c>
      <c r="B90" s="23" t="s">
        <v>47</v>
      </c>
      <c r="C90">
        <v>3</v>
      </c>
      <c r="D90">
        <v>4813.6000000000004</v>
      </c>
      <c r="E90">
        <v>126</v>
      </c>
    </row>
    <row r="91" spans="1:7" x14ac:dyDescent="0.25">
      <c r="A91" s="23" t="s">
        <v>0</v>
      </c>
      <c r="B91" s="23" t="s">
        <v>47</v>
      </c>
      <c r="C91">
        <v>3</v>
      </c>
      <c r="D91">
        <v>5134.1000000000004</v>
      </c>
      <c r="E91">
        <v>126</v>
      </c>
    </row>
    <row r="92" spans="1:7" x14ac:dyDescent="0.25">
      <c r="A92" s="23" t="s">
        <v>0</v>
      </c>
      <c r="B92" s="23" t="s">
        <v>47</v>
      </c>
      <c r="C92">
        <v>3</v>
      </c>
      <c r="D92">
        <v>5134.2</v>
      </c>
      <c r="E92">
        <v>101</v>
      </c>
    </row>
    <row r="93" spans="1:7" x14ac:dyDescent="0.25">
      <c r="A93" s="23" t="s">
        <v>0</v>
      </c>
      <c r="B93" s="23" t="s">
        <v>47</v>
      </c>
      <c r="C93">
        <v>3</v>
      </c>
      <c r="D93">
        <v>5305.4</v>
      </c>
      <c r="E93">
        <v>101</v>
      </c>
    </row>
    <row r="94" spans="1:7" x14ac:dyDescent="0.25">
      <c r="A94" s="23" t="s">
        <v>0</v>
      </c>
      <c r="B94" s="23" t="s">
        <v>47</v>
      </c>
      <c r="C94">
        <v>3</v>
      </c>
      <c r="D94">
        <v>5306.4</v>
      </c>
      <c r="E94">
        <v>81</v>
      </c>
    </row>
    <row r="95" spans="1:7" x14ac:dyDescent="0.25">
      <c r="A95" s="23" t="s">
        <v>0</v>
      </c>
      <c r="B95" s="23" t="s">
        <v>47</v>
      </c>
      <c r="C95">
        <v>3</v>
      </c>
      <c r="D95">
        <v>5411.5</v>
      </c>
      <c r="E95">
        <v>81</v>
      </c>
    </row>
    <row r="96" spans="1:7" x14ac:dyDescent="0.25">
      <c r="A96" s="23" t="s">
        <v>0</v>
      </c>
      <c r="B96" s="23" t="s">
        <v>47</v>
      </c>
      <c r="C96">
        <v>3</v>
      </c>
      <c r="D96">
        <v>5411.6</v>
      </c>
      <c r="E96">
        <v>66</v>
      </c>
    </row>
    <row r="97" spans="1:7" x14ac:dyDescent="0.25">
      <c r="A97" s="23" t="s">
        <v>0</v>
      </c>
      <c r="B97" s="23" t="s">
        <v>47</v>
      </c>
      <c r="C97">
        <v>3</v>
      </c>
      <c r="D97">
        <v>5434.1</v>
      </c>
      <c r="E97">
        <v>66</v>
      </c>
    </row>
    <row r="98" spans="1:7" x14ac:dyDescent="0.25">
      <c r="A98" s="23" t="s">
        <v>0</v>
      </c>
      <c r="B98" s="23" t="s">
        <v>47</v>
      </c>
      <c r="C98">
        <v>3</v>
      </c>
      <c r="D98">
        <v>5434.2</v>
      </c>
      <c r="E98">
        <v>41</v>
      </c>
    </row>
    <row r="99" spans="1:7" x14ac:dyDescent="0.25">
      <c r="A99" s="23" t="s">
        <v>0</v>
      </c>
      <c r="B99" s="23" t="s">
        <v>47</v>
      </c>
      <c r="C99">
        <v>3</v>
      </c>
      <c r="D99">
        <v>5921.3</v>
      </c>
      <c r="E99">
        <v>41</v>
      </c>
    </row>
    <row r="100" spans="1:7" x14ac:dyDescent="0.25">
      <c r="A100" s="23" t="s">
        <v>0</v>
      </c>
      <c r="B100" s="23" t="s">
        <v>47</v>
      </c>
      <c r="C100">
        <v>3</v>
      </c>
      <c r="D100">
        <v>5922.3</v>
      </c>
      <c r="E100">
        <v>21</v>
      </c>
    </row>
    <row r="101" spans="1:7" x14ac:dyDescent="0.25">
      <c r="A101" s="23" t="s">
        <v>0</v>
      </c>
      <c r="B101" s="23" t="s">
        <v>47</v>
      </c>
      <c r="C101">
        <v>3</v>
      </c>
      <c r="D101">
        <v>6229.2</v>
      </c>
      <c r="E101">
        <v>21</v>
      </c>
    </row>
    <row r="102" spans="1:7" x14ac:dyDescent="0.25">
      <c r="A102" s="23" t="s">
        <v>0</v>
      </c>
      <c r="B102" s="23" t="s">
        <v>47</v>
      </c>
      <c r="C102">
        <v>3</v>
      </c>
      <c r="D102">
        <v>6230.2</v>
      </c>
      <c r="E102">
        <v>1</v>
      </c>
    </row>
    <row r="103" spans="1:7" x14ac:dyDescent="0.25">
      <c r="A103" s="23" t="s">
        <v>0</v>
      </c>
      <c r="B103" s="23" t="s">
        <v>47</v>
      </c>
      <c r="C103">
        <v>3</v>
      </c>
      <c r="D103">
        <v>7425.8</v>
      </c>
      <c r="E103">
        <v>1</v>
      </c>
    </row>
    <row r="104" spans="1:7" x14ac:dyDescent="0.25">
      <c r="A104" s="23" t="s">
        <v>0</v>
      </c>
      <c r="B104" s="23" t="s">
        <v>47</v>
      </c>
      <c r="C104">
        <v>3</v>
      </c>
      <c r="D104">
        <v>7425.9</v>
      </c>
      <c r="E104">
        <v>0</v>
      </c>
    </row>
    <row r="105" spans="1:7" x14ac:dyDescent="0.25">
      <c r="A105" s="23" t="s">
        <v>0</v>
      </c>
      <c r="B105" s="23" t="s">
        <v>47</v>
      </c>
      <c r="C105">
        <v>3</v>
      </c>
      <c r="D105">
        <v>50000</v>
      </c>
      <c r="E105">
        <v>0</v>
      </c>
    </row>
    <row r="106" spans="1:7" x14ac:dyDescent="0.25">
      <c r="A106" s="23" t="s">
        <v>0</v>
      </c>
      <c r="B106" s="23" t="s">
        <v>47</v>
      </c>
      <c r="C106">
        <v>3</v>
      </c>
      <c r="F106">
        <v>0</v>
      </c>
      <c r="G106">
        <v>0.6</v>
      </c>
    </row>
    <row r="107" spans="1:7" x14ac:dyDescent="0.25">
      <c r="A107" s="23" t="s">
        <v>0</v>
      </c>
      <c r="B107" s="23" t="s">
        <v>47</v>
      </c>
      <c r="C107">
        <v>3</v>
      </c>
      <c r="F107">
        <v>2336.8000000000002</v>
      </c>
      <c r="G107">
        <v>0.6</v>
      </c>
    </row>
    <row r="108" spans="1:7" x14ac:dyDescent="0.25">
      <c r="A108" s="23" t="s">
        <v>0</v>
      </c>
      <c r="B108" s="23" t="s">
        <v>47</v>
      </c>
      <c r="C108">
        <v>3</v>
      </c>
      <c r="F108">
        <v>2336.9</v>
      </c>
      <c r="G108">
        <v>40.6</v>
      </c>
    </row>
    <row r="109" spans="1:7" x14ac:dyDescent="0.25">
      <c r="A109" s="23" t="s">
        <v>0</v>
      </c>
      <c r="B109" s="23" t="s">
        <v>47</v>
      </c>
      <c r="C109">
        <v>3</v>
      </c>
      <c r="F109">
        <v>2767.2</v>
      </c>
      <c r="G109">
        <v>40.6</v>
      </c>
    </row>
    <row r="110" spans="1:7" x14ac:dyDescent="0.25">
      <c r="A110" s="23" t="s">
        <v>0</v>
      </c>
      <c r="B110" s="23" t="s">
        <v>47</v>
      </c>
      <c r="C110">
        <v>3</v>
      </c>
      <c r="F110">
        <v>2767.3</v>
      </c>
      <c r="G110">
        <v>62.6</v>
      </c>
    </row>
    <row r="111" spans="1:7" x14ac:dyDescent="0.25">
      <c r="A111" s="23" t="s">
        <v>0</v>
      </c>
      <c r="B111" s="23" t="s">
        <v>47</v>
      </c>
      <c r="C111">
        <v>3</v>
      </c>
      <c r="F111">
        <v>3690</v>
      </c>
      <c r="G111">
        <v>62.6</v>
      </c>
    </row>
    <row r="112" spans="1:7" x14ac:dyDescent="0.25">
      <c r="A112" s="23" t="s">
        <v>0</v>
      </c>
      <c r="B112" s="23" t="s">
        <v>47</v>
      </c>
      <c r="C112">
        <v>3</v>
      </c>
      <c r="F112">
        <v>3690.1</v>
      </c>
      <c r="G112">
        <v>63.4</v>
      </c>
    </row>
    <row r="113" spans="1:7" x14ac:dyDescent="0.25">
      <c r="A113" s="23" t="s">
        <v>0</v>
      </c>
      <c r="B113" s="23" t="s">
        <v>47</v>
      </c>
      <c r="C113">
        <v>3</v>
      </c>
      <c r="F113">
        <v>4699.8999999999996</v>
      </c>
      <c r="G113">
        <v>63.4</v>
      </c>
    </row>
    <row r="114" spans="1:7" x14ac:dyDescent="0.25">
      <c r="A114" s="23" t="s">
        <v>0</v>
      </c>
      <c r="B114" s="23" t="s">
        <v>47</v>
      </c>
      <c r="C114">
        <v>3</v>
      </c>
      <c r="F114">
        <v>4700</v>
      </c>
      <c r="G114">
        <v>68.400000000000006</v>
      </c>
    </row>
    <row r="115" spans="1:7" x14ac:dyDescent="0.25">
      <c r="A115" s="23" t="s">
        <v>0</v>
      </c>
      <c r="B115" s="23" t="s">
        <v>47</v>
      </c>
      <c r="C115">
        <v>3</v>
      </c>
      <c r="F115">
        <v>6489.4</v>
      </c>
      <c r="G115">
        <v>68.400000000000006</v>
      </c>
    </row>
    <row r="116" spans="1:7" x14ac:dyDescent="0.25">
      <c r="A116" s="23" t="s">
        <v>0</v>
      </c>
      <c r="B116" s="23" t="s">
        <v>47</v>
      </c>
      <c r="C116">
        <v>3</v>
      </c>
      <c r="F116">
        <v>6489.5</v>
      </c>
      <c r="G116">
        <v>93.4</v>
      </c>
    </row>
    <row r="117" spans="1:7" x14ac:dyDescent="0.25">
      <c r="A117" s="23" t="s">
        <v>0</v>
      </c>
      <c r="B117" s="23" t="s">
        <v>47</v>
      </c>
      <c r="C117">
        <v>3</v>
      </c>
      <c r="F117">
        <v>6491.4</v>
      </c>
      <c r="G117">
        <v>93.4</v>
      </c>
    </row>
    <row r="118" spans="1:7" x14ac:dyDescent="0.25">
      <c r="A118" s="23" t="s">
        <v>0</v>
      </c>
      <c r="B118" s="23" t="s">
        <v>47</v>
      </c>
      <c r="C118">
        <v>3</v>
      </c>
      <c r="F118">
        <v>6491.5</v>
      </c>
      <c r="G118">
        <v>118.4</v>
      </c>
    </row>
    <row r="119" spans="1:7" x14ac:dyDescent="0.25">
      <c r="A119" s="23" t="s">
        <v>0</v>
      </c>
      <c r="B119" s="23" t="s">
        <v>47</v>
      </c>
      <c r="C119">
        <v>3</v>
      </c>
      <c r="F119">
        <v>6831.9</v>
      </c>
      <c r="G119">
        <v>118.4</v>
      </c>
    </row>
    <row r="120" spans="1:7" x14ac:dyDescent="0.25">
      <c r="A120" s="23" t="s">
        <v>0</v>
      </c>
      <c r="B120" s="23" t="s">
        <v>47</v>
      </c>
      <c r="C120">
        <v>3</v>
      </c>
      <c r="F120">
        <v>6832</v>
      </c>
      <c r="G120">
        <v>121.4</v>
      </c>
    </row>
    <row r="121" spans="1:7" x14ac:dyDescent="0.25">
      <c r="A121" s="23" t="s">
        <v>0</v>
      </c>
      <c r="B121" s="23" t="s">
        <v>47</v>
      </c>
      <c r="C121">
        <v>3</v>
      </c>
      <c r="F121">
        <v>7114.9</v>
      </c>
      <c r="G121">
        <v>121.4</v>
      </c>
    </row>
    <row r="122" spans="1:7" x14ac:dyDescent="0.25">
      <c r="A122" s="23" t="s">
        <v>0</v>
      </c>
      <c r="B122" s="23" t="s">
        <v>47</v>
      </c>
      <c r="C122">
        <v>3</v>
      </c>
      <c r="F122">
        <v>7115.9</v>
      </c>
      <c r="G122">
        <v>141.4</v>
      </c>
    </row>
    <row r="123" spans="1:7" x14ac:dyDescent="0.25">
      <c r="A123" s="23" t="s">
        <v>0</v>
      </c>
      <c r="B123" s="23" t="s">
        <v>47</v>
      </c>
      <c r="C123">
        <v>3</v>
      </c>
      <c r="F123">
        <v>7133.2</v>
      </c>
      <c r="G123">
        <v>141.4</v>
      </c>
    </row>
    <row r="124" spans="1:7" x14ac:dyDescent="0.25">
      <c r="A124" s="23" t="s">
        <v>0</v>
      </c>
      <c r="B124" s="23" t="s">
        <v>47</v>
      </c>
      <c r="C124">
        <v>3</v>
      </c>
      <c r="F124">
        <v>7133.3</v>
      </c>
      <c r="G124">
        <v>196.4</v>
      </c>
    </row>
    <row r="125" spans="1:7" x14ac:dyDescent="0.25">
      <c r="A125" s="23" t="s">
        <v>0</v>
      </c>
      <c r="B125" s="23" t="s">
        <v>47</v>
      </c>
      <c r="C125">
        <v>3</v>
      </c>
      <c r="F125">
        <v>7317.7</v>
      </c>
      <c r="G125">
        <v>196.4</v>
      </c>
    </row>
    <row r="126" spans="1:7" x14ac:dyDescent="0.25">
      <c r="A126" s="23" t="s">
        <v>0</v>
      </c>
      <c r="B126" s="23" t="s">
        <v>47</v>
      </c>
      <c r="C126">
        <v>3</v>
      </c>
      <c r="F126">
        <v>7317.8</v>
      </c>
      <c r="G126">
        <v>206.4</v>
      </c>
    </row>
    <row r="127" spans="1:7" x14ac:dyDescent="0.25">
      <c r="A127" s="23" t="s">
        <v>0</v>
      </c>
      <c r="B127" s="23" t="s">
        <v>47</v>
      </c>
      <c r="C127">
        <v>3</v>
      </c>
      <c r="F127">
        <v>7422.8</v>
      </c>
      <c r="G127">
        <v>206.4</v>
      </c>
    </row>
    <row r="128" spans="1:7" x14ac:dyDescent="0.25">
      <c r="A128" s="23" t="s">
        <v>0</v>
      </c>
      <c r="B128" s="23" t="s">
        <v>47</v>
      </c>
      <c r="C128">
        <v>3</v>
      </c>
      <c r="F128">
        <v>7423.8</v>
      </c>
      <c r="G128">
        <v>226.4</v>
      </c>
    </row>
    <row r="129" spans="1:7" x14ac:dyDescent="0.25">
      <c r="A129" s="23" t="s">
        <v>0</v>
      </c>
      <c r="B129" s="23" t="s">
        <v>47</v>
      </c>
      <c r="C129">
        <v>3</v>
      </c>
      <c r="F129">
        <v>50000</v>
      </c>
      <c r="G129">
        <v>226.4</v>
      </c>
    </row>
    <row r="130" spans="1:7" x14ac:dyDescent="0.25">
      <c r="A130" s="23" t="s">
        <v>0</v>
      </c>
      <c r="B130" s="23" t="s">
        <v>47</v>
      </c>
      <c r="C130">
        <v>4</v>
      </c>
      <c r="D130">
        <v>0</v>
      </c>
      <c r="E130">
        <v>164</v>
      </c>
    </row>
    <row r="131" spans="1:7" x14ac:dyDescent="0.25">
      <c r="A131" s="23" t="s">
        <v>0</v>
      </c>
      <c r="B131" s="23" t="s">
        <v>47</v>
      </c>
      <c r="C131">
        <v>4</v>
      </c>
      <c r="D131">
        <v>4612.5</v>
      </c>
      <c r="E131">
        <v>164</v>
      </c>
    </row>
    <row r="132" spans="1:7" x14ac:dyDescent="0.25">
      <c r="A132" s="23" t="s">
        <v>0</v>
      </c>
      <c r="B132" s="23" t="s">
        <v>47</v>
      </c>
      <c r="C132">
        <v>4</v>
      </c>
      <c r="D132">
        <v>4613.5</v>
      </c>
      <c r="E132">
        <v>144</v>
      </c>
    </row>
    <row r="133" spans="1:7" x14ac:dyDescent="0.25">
      <c r="A133" s="23" t="s">
        <v>0</v>
      </c>
      <c r="B133" s="23" t="s">
        <v>47</v>
      </c>
      <c r="C133">
        <v>4</v>
      </c>
      <c r="D133">
        <v>5105.2</v>
      </c>
      <c r="E133">
        <v>144</v>
      </c>
    </row>
    <row r="134" spans="1:7" x14ac:dyDescent="0.25">
      <c r="A134" s="23" t="s">
        <v>0</v>
      </c>
      <c r="B134" s="23" t="s">
        <v>47</v>
      </c>
      <c r="C134">
        <v>4</v>
      </c>
      <c r="D134">
        <v>5106.2</v>
      </c>
      <c r="E134">
        <v>124</v>
      </c>
    </row>
    <row r="135" spans="1:7" x14ac:dyDescent="0.25">
      <c r="A135" s="23" t="s">
        <v>0</v>
      </c>
      <c r="B135" s="23" t="s">
        <v>47</v>
      </c>
      <c r="C135">
        <v>4</v>
      </c>
      <c r="D135">
        <v>5128</v>
      </c>
      <c r="E135">
        <v>124</v>
      </c>
    </row>
    <row r="136" spans="1:7" x14ac:dyDescent="0.25">
      <c r="A136" s="23" t="s">
        <v>0</v>
      </c>
      <c r="B136" s="23" t="s">
        <v>47</v>
      </c>
      <c r="C136">
        <v>4</v>
      </c>
      <c r="D136">
        <v>5128.1000000000004</v>
      </c>
      <c r="E136">
        <v>99</v>
      </c>
    </row>
    <row r="137" spans="1:7" x14ac:dyDescent="0.25">
      <c r="A137" s="23" t="s">
        <v>0</v>
      </c>
      <c r="B137" s="23" t="s">
        <v>47</v>
      </c>
      <c r="C137">
        <v>4</v>
      </c>
      <c r="D137">
        <v>5411.5</v>
      </c>
      <c r="E137">
        <v>99</v>
      </c>
    </row>
    <row r="138" spans="1:7" x14ac:dyDescent="0.25">
      <c r="A138" s="23" t="s">
        <v>0</v>
      </c>
      <c r="B138" s="23" t="s">
        <v>47</v>
      </c>
      <c r="C138">
        <v>4</v>
      </c>
      <c r="D138">
        <v>5411.6</v>
      </c>
      <c r="E138">
        <v>84</v>
      </c>
    </row>
    <row r="139" spans="1:7" x14ac:dyDescent="0.25">
      <c r="A139" s="23" t="s">
        <v>0</v>
      </c>
      <c r="B139" s="23" t="s">
        <v>47</v>
      </c>
      <c r="C139">
        <v>4</v>
      </c>
      <c r="D139">
        <v>5428</v>
      </c>
      <c r="E139">
        <v>84</v>
      </c>
    </row>
    <row r="140" spans="1:7" x14ac:dyDescent="0.25">
      <c r="A140" s="23" t="s">
        <v>0</v>
      </c>
      <c r="B140" s="23" t="s">
        <v>47</v>
      </c>
      <c r="C140">
        <v>4</v>
      </c>
      <c r="D140">
        <v>5428.1</v>
      </c>
      <c r="E140">
        <v>59</v>
      </c>
    </row>
    <row r="141" spans="1:7" x14ac:dyDescent="0.25">
      <c r="A141" s="23" t="s">
        <v>0</v>
      </c>
      <c r="B141" s="23" t="s">
        <v>47</v>
      </c>
      <c r="C141">
        <v>4</v>
      </c>
      <c r="D141">
        <v>5721.1</v>
      </c>
      <c r="E141">
        <v>59</v>
      </c>
    </row>
    <row r="142" spans="1:7" x14ac:dyDescent="0.25">
      <c r="A142" s="23" t="s">
        <v>0</v>
      </c>
      <c r="B142" s="23" t="s">
        <v>47</v>
      </c>
      <c r="C142">
        <v>4</v>
      </c>
      <c r="D142">
        <v>5722.1</v>
      </c>
      <c r="E142">
        <v>39</v>
      </c>
    </row>
    <row r="143" spans="1:7" x14ac:dyDescent="0.25">
      <c r="A143" s="23" t="s">
        <v>0</v>
      </c>
      <c r="B143" s="23" t="s">
        <v>47</v>
      </c>
      <c r="C143">
        <v>4</v>
      </c>
      <c r="D143">
        <v>6029</v>
      </c>
      <c r="E143">
        <v>39</v>
      </c>
    </row>
    <row r="144" spans="1:7" x14ac:dyDescent="0.25">
      <c r="A144" s="23" t="s">
        <v>0</v>
      </c>
      <c r="B144" s="23" t="s">
        <v>47</v>
      </c>
      <c r="C144">
        <v>4</v>
      </c>
      <c r="D144">
        <v>6030</v>
      </c>
      <c r="E144">
        <v>19</v>
      </c>
    </row>
    <row r="145" spans="1:7" x14ac:dyDescent="0.25">
      <c r="A145" s="23" t="s">
        <v>0</v>
      </c>
      <c r="B145" s="23" t="s">
        <v>47</v>
      </c>
      <c r="C145">
        <v>4</v>
      </c>
      <c r="D145">
        <v>6087.9</v>
      </c>
      <c r="E145">
        <v>19</v>
      </c>
    </row>
    <row r="146" spans="1:7" x14ac:dyDescent="0.25">
      <c r="A146" s="23" t="s">
        <v>0</v>
      </c>
      <c r="B146" s="23" t="s">
        <v>47</v>
      </c>
      <c r="C146">
        <v>4</v>
      </c>
      <c r="D146">
        <v>6088</v>
      </c>
      <c r="E146">
        <v>1</v>
      </c>
    </row>
    <row r="147" spans="1:7" x14ac:dyDescent="0.25">
      <c r="A147" s="23" t="s">
        <v>0</v>
      </c>
      <c r="B147" s="23" t="s">
        <v>47</v>
      </c>
      <c r="C147">
        <v>4</v>
      </c>
      <c r="D147">
        <v>7408</v>
      </c>
      <c r="E147">
        <v>1</v>
      </c>
    </row>
    <row r="148" spans="1:7" x14ac:dyDescent="0.25">
      <c r="A148" s="23" t="s">
        <v>0</v>
      </c>
      <c r="B148" s="23" t="s">
        <v>47</v>
      </c>
      <c r="C148">
        <v>4</v>
      </c>
      <c r="D148">
        <v>7408.1</v>
      </c>
      <c r="E148">
        <v>0</v>
      </c>
    </row>
    <row r="149" spans="1:7" x14ac:dyDescent="0.25">
      <c r="A149" s="23" t="s">
        <v>0</v>
      </c>
      <c r="B149" s="23" t="s">
        <v>47</v>
      </c>
      <c r="C149">
        <v>4</v>
      </c>
      <c r="D149">
        <v>50000</v>
      </c>
      <c r="E149">
        <v>0</v>
      </c>
    </row>
    <row r="150" spans="1:7" x14ac:dyDescent="0.25">
      <c r="A150" s="23" t="s">
        <v>0</v>
      </c>
      <c r="B150" s="23" t="s">
        <v>47</v>
      </c>
      <c r="C150">
        <v>4</v>
      </c>
      <c r="F150">
        <v>0</v>
      </c>
      <c r="G150">
        <v>0.6</v>
      </c>
    </row>
    <row r="151" spans="1:7" x14ac:dyDescent="0.25">
      <c r="A151" s="23" t="s">
        <v>0</v>
      </c>
      <c r="B151" s="23" t="s">
        <v>47</v>
      </c>
      <c r="C151">
        <v>4</v>
      </c>
      <c r="F151">
        <v>2336.8000000000002</v>
      </c>
      <c r="G151">
        <v>0.6</v>
      </c>
    </row>
    <row r="152" spans="1:7" x14ac:dyDescent="0.25">
      <c r="A152" s="23" t="s">
        <v>0</v>
      </c>
      <c r="B152" s="23" t="s">
        <v>47</v>
      </c>
      <c r="C152">
        <v>4</v>
      </c>
      <c r="F152">
        <v>2336.9</v>
      </c>
      <c r="G152">
        <v>40.6</v>
      </c>
    </row>
    <row r="153" spans="1:7" x14ac:dyDescent="0.25">
      <c r="A153" s="23" t="s">
        <v>0</v>
      </c>
      <c r="B153" s="23" t="s">
        <v>47</v>
      </c>
      <c r="C153">
        <v>4</v>
      </c>
      <c r="F153">
        <v>2767.2</v>
      </c>
      <c r="G153">
        <v>40.6</v>
      </c>
    </row>
    <row r="154" spans="1:7" x14ac:dyDescent="0.25">
      <c r="A154" s="23" t="s">
        <v>0</v>
      </c>
      <c r="B154" s="23" t="s">
        <v>47</v>
      </c>
      <c r="C154">
        <v>4</v>
      </c>
      <c r="F154">
        <v>2767.3</v>
      </c>
      <c r="G154">
        <v>78.599999999999994</v>
      </c>
    </row>
    <row r="155" spans="1:7" x14ac:dyDescent="0.25">
      <c r="A155" s="23" t="s">
        <v>0</v>
      </c>
      <c r="B155" s="23" t="s">
        <v>47</v>
      </c>
      <c r="C155">
        <v>4</v>
      </c>
      <c r="F155">
        <v>3690</v>
      </c>
      <c r="G155">
        <v>78.599999999999994</v>
      </c>
    </row>
    <row r="156" spans="1:7" x14ac:dyDescent="0.25">
      <c r="A156" s="23" t="s">
        <v>0</v>
      </c>
      <c r="B156" s="23" t="s">
        <v>47</v>
      </c>
      <c r="C156">
        <v>4</v>
      </c>
      <c r="F156">
        <v>3690.1</v>
      </c>
      <c r="G156">
        <v>79.099999999999994</v>
      </c>
    </row>
    <row r="157" spans="1:7" x14ac:dyDescent="0.25">
      <c r="A157" s="23" t="s">
        <v>0</v>
      </c>
      <c r="B157" s="23" t="s">
        <v>47</v>
      </c>
      <c r="C157">
        <v>4</v>
      </c>
      <c r="F157">
        <v>4699.8999999999996</v>
      </c>
      <c r="G157">
        <v>79.099999999999994</v>
      </c>
    </row>
    <row r="158" spans="1:7" x14ac:dyDescent="0.25">
      <c r="A158" s="23" t="s">
        <v>0</v>
      </c>
      <c r="B158" s="23" t="s">
        <v>47</v>
      </c>
      <c r="C158">
        <v>4</v>
      </c>
      <c r="F158">
        <v>4700</v>
      </c>
      <c r="G158">
        <v>84.1</v>
      </c>
    </row>
    <row r="159" spans="1:7" x14ac:dyDescent="0.25">
      <c r="A159" s="23" t="s">
        <v>0</v>
      </c>
      <c r="B159" s="23" t="s">
        <v>47</v>
      </c>
      <c r="C159">
        <v>4</v>
      </c>
      <c r="F159">
        <v>6366.4</v>
      </c>
      <c r="G159">
        <v>84.1</v>
      </c>
    </row>
    <row r="160" spans="1:7" x14ac:dyDescent="0.25">
      <c r="A160" s="23" t="s">
        <v>0</v>
      </c>
      <c r="B160" s="23" t="s">
        <v>47</v>
      </c>
      <c r="C160">
        <v>4</v>
      </c>
      <c r="F160">
        <v>6366.5</v>
      </c>
      <c r="G160">
        <v>109.1</v>
      </c>
    </row>
    <row r="161" spans="1:7" x14ac:dyDescent="0.25">
      <c r="A161" s="23" t="s">
        <v>0</v>
      </c>
      <c r="B161" s="23" t="s">
        <v>47</v>
      </c>
      <c r="C161">
        <v>4</v>
      </c>
      <c r="F161">
        <v>6368.4</v>
      </c>
      <c r="G161">
        <v>109.1</v>
      </c>
    </row>
    <row r="162" spans="1:7" x14ac:dyDescent="0.25">
      <c r="A162" s="23" t="s">
        <v>0</v>
      </c>
      <c r="B162" s="23" t="s">
        <v>47</v>
      </c>
      <c r="C162">
        <v>4</v>
      </c>
      <c r="F162">
        <v>6368.5</v>
      </c>
      <c r="G162">
        <v>134.1</v>
      </c>
    </row>
    <row r="163" spans="1:7" x14ac:dyDescent="0.25">
      <c r="A163" s="23" t="s">
        <v>0</v>
      </c>
      <c r="B163" s="23" t="s">
        <v>47</v>
      </c>
      <c r="C163">
        <v>4</v>
      </c>
      <c r="F163">
        <v>6678.2</v>
      </c>
      <c r="G163">
        <v>134.1</v>
      </c>
    </row>
    <row r="164" spans="1:7" x14ac:dyDescent="0.25">
      <c r="A164" s="23" t="s">
        <v>0</v>
      </c>
      <c r="B164" s="23" t="s">
        <v>47</v>
      </c>
      <c r="C164">
        <v>4</v>
      </c>
      <c r="F164">
        <v>6678.3</v>
      </c>
      <c r="G164">
        <v>137.1</v>
      </c>
    </row>
    <row r="165" spans="1:7" x14ac:dyDescent="0.25">
      <c r="A165" s="23" t="s">
        <v>0</v>
      </c>
      <c r="B165" s="23" t="s">
        <v>47</v>
      </c>
      <c r="C165">
        <v>4</v>
      </c>
      <c r="F165">
        <v>6825.8</v>
      </c>
      <c r="G165">
        <v>137.1</v>
      </c>
    </row>
    <row r="166" spans="1:7" x14ac:dyDescent="0.25">
      <c r="A166" s="23" t="s">
        <v>0</v>
      </c>
      <c r="B166" s="23" t="s">
        <v>47</v>
      </c>
      <c r="C166">
        <v>4</v>
      </c>
      <c r="F166">
        <v>6825.9</v>
      </c>
      <c r="G166">
        <v>152.1</v>
      </c>
    </row>
    <row r="167" spans="1:7" x14ac:dyDescent="0.25">
      <c r="A167" s="23" t="s">
        <v>0</v>
      </c>
      <c r="B167" s="23" t="s">
        <v>47</v>
      </c>
      <c r="C167">
        <v>4</v>
      </c>
      <c r="F167">
        <v>6948.8</v>
      </c>
      <c r="G167">
        <v>152.1</v>
      </c>
    </row>
    <row r="168" spans="1:7" x14ac:dyDescent="0.25">
      <c r="A168" s="23" t="s">
        <v>0</v>
      </c>
      <c r="B168" s="23" t="s">
        <v>47</v>
      </c>
      <c r="C168">
        <v>4</v>
      </c>
      <c r="F168">
        <v>6948.9</v>
      </c>
      <c r="G168">
        <v>192.1</v>
      </c>
    </row>
    <row r="169" spans="1:7" x14ac:dyDescent="0.25">
      <c r="A169" s="23" t="s">
        <v>0</v>
      </c>
      <c r="B169" s="23" t="s">
        <v>47</v>
      </c>
      <c r="C169">
        <v>4</v>
      </c>
      <c r="F169">
        <v>6991.7</v>
      </c>
      <c r="G169">
        <v>192.1</v>
      </c>
    </row>
    <row r="170" spans="1:7" x14ac:dyDescent="0.25">
      <c r="A170" s="23" t="s">
        <v>0</v>
      </c>
      <c r="B170" s="23" t="s">
        <v>47</v>
      </c>
      <c r="C170">
        <v>4</v>
      </c>
      <c r="F170">
        <v>6992.7</v>
      </c>
      <c r="G170">
        <v>212.1</v>
      </c>
    </row>
    <row r="171" spans="1:7" x14ac:dyDescent="0.25">
      <c r="A171" s="23" t="s">
        <v>0</v>
      </c>
      <c r="B171" s="23" t="s">
        <v>47</v>
      </c>
      <c r="C171">
        <v>4</v>
      </c>
      <c r="F171">
        <v>7010.3</v>
      </c>
      <c r="G171">
        <v>212.1</v>
      </c>
    </row>
    <row r="172" spans="1:7" x14ac:dyDescent="0.25">
      <c r="A172" s="23" t="s">
        <v>0</v>
      </c>
      <c r="B172" s="23" t="s">
        <v>47</v>
      </c>
      <c r="C172">
        <v>4</v>
      </c>
      <c r="F172">
        <v>7010.4</v>
      </c>
      <c r="G172">
        <v>222.1</v>
      </c>
    </row>
    <row r="173" spans="1:7" x14ac:dyDescent="0.25">
      <c r="A173" s="23" t="s">
        <v>0</v>
      </c>
      <c r="B173" s="23" t="s">
        <v>47</v>
      </c>
      <c r="C173">
        <v>4</v>
      </c>
      <c r="F173">
        <v>7299.6</v>
      </c>
      <c r="G173">
        <v>222.1</v>
      </c>
    </row>
    <row r="174" spans="1:7" x14ac:dyDescent="0.25">
      <c r="A174" s="23" t="s">
        <v>0</v>
      </c>
      <c r="B174" s="23" t="s">
        <v>47</v>
      </c>
      <c r="C174">
        <v>4</v>
      </c>
      <c r="F174">
        <v>7300.6</v>
      </c>
      <c r="G174">
        <v>242.1</v>
      </c>
    </row>
    <row r="175" spans="1:7" x14ac:dyDescent="0.25">
      <c r="A175" s="23" t="s">
        <v>0</v>
      </c>
      <c r="B175" s="23" t="s">
        <v>47</v>
      </c>
      <c r="C175">
        <v>4</v>
      </c>
      <c r="F175">
        <v>50000</v>
      </c>
      <c r="G175">
        <v>242.1</v>
      </c>
    </row>
    <row r="176" spans="1:7" x14ac:dyDescent="0.25">
      <c r="A176" s="23" t="s">
        <v>0</v>
      </c>
      <c r="B176" s="23" t="s">
        <v>47</v>
      </c>
      <c r="C176">
        <v>5</v>
      </c>
      <c r="D176">
        <v>0</v>
      </c>
      <c r="E176">
        <v>146</v>
      </c>
    </row>
    <row r="177" spans="1:5" x14ac:dyDescent="0.25">
      <c r="A177" s="23" t="s">
        <v>0</v>
      </c>
      <c r="B177" s="23" t="s">
        <v>47</v>
      </c>
      <c r="C177">
        <v>5</v>
      </c>
      <c r="D177">
        <v>4507.8</v>
      </c>
      <c r="E177">
        <v>146</v>
      </c>
    </row>
    <row r="178" spans="1:5" x14ac:dyDescent="0.25">
      <c r="A178" s="23" t="s">
        <v>0</v>
      </c>
      <c r="B178" s="23" t="s">
        <v>47</v>
      </c>
      <c r="C178">
        <v>5</v>
      </c>
      <c r="D178">
        <v>4508.8</v>
      </c>
      <c r="E178">
        <v>126</v>
      </c>
    </row>
    <row r="179" spans="1:5" x14ac:dyDescent="0.25">
      <c r="A179" s="23" t="s">
        <v>0</v>
      </c>
      <c r="B179" s="23" t="s">
        <v>47</v>
      </c>
      <c r="C179">
        <v>5</v>
      </c>
      <c r="D179">
        <v>5000.5</v>
      </c>
      <c r="E179">
        <v>126</v>
      </c>
    </row>
    <row r="180" spans="1:5" x14ac:dyDescent="0.25">
      <c r="A180" s="23" t="s">
        <v>0</v>
      </c>
      <c r="B180" s="23" t="s">
        <v>47</v>
      </c>
      <c r="C180">
        <v>5</v>
      </c>
      <c r="D180">
        <v>5001.5</v>
      </c>
      <c r="E180">
        <v>106</v>
      </c>
    </row>
    <row r="181" spans="1:5" x14ac:dyDescent="0.25">
      <c r="A181" s="23" t="s">
        <v>0</v>
      </c>
      <c r="B181" s="23" t="s">
        <v>47</v>
      </c>
      <c r="C181">
        <v>5</v>
      </c>
      <c r="D181">
        <v>5132.3</v>
      </c>
      <c r="E181">
        <v>106</v>
      </c>
    </row>
    <row r="182" spans="1:5" x14ac:dyDescent="0.25">
      <c r="A182" s="23" t="s">
        <v>0</v>
      </c>
      <c r="B182" s="23" t="s">
        <v>47</v>
      </c>
      <c r="C182">
        <v>5</v>
      </c>
      <c r="D182">
        <v>5132.3999999999996</v>
      </c>
      <c r="E182">
        <v>81</v>
      </c>
    </row>
    <row r="183" spans="1:5" x14ac:dyDescent="0.25">
      <c r="A183" s="23" t="s">
        <v>0</v>
      </c>
      <c r="B183" s="23" t="s">
        <v>47</v>
      </c>
      <c r="C183">
        <v>5</v>
      </c>
      <c r="D183">
        <v>5411.5</v>
      </c>
      <c r="E183">
        <v>81</v>
      </c>
    </row>
    <row r="184" spans="1:5" x14ac:dyDescent="0.25">
      <c r="A184" s="23" t="s">
        <v>0</v>
      </c>
      <c r="B184" s="23" t="s">
        <v>47</v>
      </c>
      <c r="C184">
        <v>5</v>
      </c>
      <c r="D184">
        <v>5411.6</v>
      </c>
      <c r="E184">
        <v>66</v>
      </c>
    </row>
    <row r="185" spans="1:5" x14ac:dyDescent="0.25">
      <c r="A185" s="23" t="s">
        <v>0</v>
      </c>
      <c r="B185" s="23" t="s">
        <v>47</v>
      </c>
      <c r="C185">
        <v>5</v>
      </c>
      <c r="D185">
        <v>5432.3</v>
      </c>
      <c r="E185">
        <v>66</v>
      </c>
    </row>
    <row r="186" spans="1:5" x14ac:dyDescent="0.25">
      <c r="A186" s="23" t="s">
        <v>0</v>
      </c>
      <c r="B186" s="23" t="s">
        <v>47</v>
      </c>
      <c r="C186">
        <v>5</v>
      </c>
      <c r="D186">
        <v>5432.4</v>
      </c>
      <c r="E186">
        <v>41</v>
      </c>
    </row>
    <row r="187" spans="1:5" x14ac:dyDescent="0.25">
      <c r="A187" s="23" t="s">
        <v>0</v>
      </c>
      <c r="B187" s="23" t="s">
        <v>47</v>
      </c>
      <c r="C187">
        <v>5</v>
      </c>
      <c r="D187">
        <v>5616.4</v>
      </c>
      <c r="E187">
        <v>41</v>
      </c>
    </row>
    <row r="188" spans="1:5" x14ac:dyDescent="0.25">
      <c r="A188" s="23" t="s">
        <v>0</v>
      </c>
      <c r="B188" s="23" t="s">
        <v>47</v>
      </c>
      <c r="C188">
        <v>5</v>
      </c>
      <c r="D188">
        <v>5617.4</v>
      </c>
      <c r="E188">
        <v>21</v>
      </c>
    </row>
    <row r="189" spans="1:5" x14ac:dyDescent="0.25">
      <c r="A189" s="23" t="s">
        <v>0</v>
      </c>
      <c r="B189" s="23" t="s">
        <v>47</v>
      </c>
      <c r="C189">
        <v>5</v>
      </c>
      <c r="D189">
        <v>5924.3</v>
      </c>
      <c r="E189">
        <v>21</v>
      </c>
    </row>
    <row r="190" spans="1:5" x14ac:dyDescent="0.25">
      <c r="A190" s="23" t="s">
        <v>0</v>
      </c>
      <c r="B190" s="23" t="s">
        <v>47</v>
      </c>
      <c r="C190">
        <v>5</v>
      </c>
      <c r="D190">
        <v>5925.3</v>
      </c>
      <c r="E190">
        <v>1</v>
      </c>
    </row>
    <row r="191" spans="1:5" x14ac:dyDescent="0.25">
      <c r="A191" s="23" t="s">
        <v>0</v>
      </c>
      <c r="B191" s="23" t="s">
        <v>47</v>
      </c>
      <c r="C191">
        <v>5</v>
      </c>
      <c r="D191">
        <v>7407.3</v>
      </c>
      <c r="E191">
        <v>1</v>
      </c>
    </row>
    <row r="192" spans="1:5" x14ac:dyDescent="0.25">
      <c r="A192" s="23" t="s">
        <v>0</v>
      </c>
      <c r="B192" s="23" t="s">
        <v>47</v>
      </c>
      <c r="C192">
        <v>5</v>
      </c>
      <c r="D192">
        <v>7407.4</v>
      </c>
      <c r="E192">
        <v>0</v>
      </c>
    </row>
    <row r="193" spans="1:7" x14ac:dyDescent="0.25">
      <c r="A193" s="23" t="s">
        <v>0</v>
      </c>
      <c r="B193" s="23" t="s">
        <v>47</v>
      </c>
      <c r="C193">
        <v>5</v>
      </c>
      <c r="D193">
        <v>50000</v>
      </c>
      <c r="E193">
        <v>0</v>
      </c>
    </row>
    <row r="194" spans="1:7" x14ac:dyDescent="0.25">
      <c r="A194" s="23" t="s">
        <v>0</v>
      </c>
      <c r="B194" s="23" t="s">
        <v>47</v>
      </c>
      <c r="C194">
        <v>5</v>
      </c>
      <c r="F194">
        <v>0</v>
      </c>
      <c r="G194">
        <v>0.6</v>
      </c>
    </row>
    <row r="195" spans="1:7" x14ac:dyDescent="0.25">
      <c r="A195" s="23" t="s">
        <v>0</v>
      </c>
      <c r="B195" s="23" t="s">
        <v>47</v>
      </c>
      <c r="C195">
        <v>5</v>
      </c>
      <c r="F195">
        <v>2336.8000000000002</v>
      </c>
      <c r="G195">
        <v>0.6</v>
      </c>
    </row>
    <row r="196" spans="1:7" x14ac:dyDescent="0.25">
      <c r="A196" s="23" t="s">
        <v>0</v>
      </c>
      <c r="B196" s="23" t="s">
        <v>47</v>
      </c>
      <c r="C196">
        <v>5</v>
      </c>
      <c r="F196">
        <v>2336.9</v>
      </c>
      <c r="G196">
        <v>40.6</v>
      </c>
    </row>
    <row r="197" spans="1:7" x14ac:dyDescent="0.25">
      <c r="A197" s="23" t="s">
        <v>0</v>
      </c>
      <c r="B197" s="23" t="s">
        <v>47</v>
      </c>
      <c r="C197">
        <v>5</v>
      </c>
      <c r="F197">
        <v>2767.2</v>
      </c>
      <c r="G197">
        <v>40.6</v>
      </c>
    </row>
    <row r="198" spans="1:7" x14ac:dyDescent="0.25">
      <c r="A198" s="23" t="s">
        <v>0</v>
      </c>
      <c r="B198" s="23" t="s">
        <v>47</v>
      </c>
      <c r="C198">
        <v>5</v>
      </c>
      <c r="F198">
        <v>2767.3</v>
      </c>
      <c r="G198">
        <v>65.599999999999994</v>
      </c>
    </row>
    <row r="199" spans="1:7" x14ac:dyDescent="0.25">
      <c r="A199" s="23" t="s">
        <v>0</v>
      </c>
      <c r="B199" s="23" t="s">
        <v>47</v>
      </c>
      <c r="C199">
        <v>5</v>
      </c>
      <c r="F199">
        <v>3690</v>
      </c>
      <c r="G199">
        <v>65.599999999999994</v>
      </c>
    </row>
    <row r="200" spans="1:7" x14ac:dyDescent="0.25">
      <c r="A200" s="23" t="s">
        <v>0</v>
      </c>
      <c r="B200" s="23" t="s">
        <v>47</v>
      </c>
      <c r="C200">
        <v>5</v>
      </c>
      <c r="F200">
        <v>3690.1</v>
      </c>
      <c r="G200">
        <v>66.5</v>
      </c>
    </row>
    <row r="201" spans="1:7" x14ac:dyDescent="0.25">
      <c r="A201" s="23" t="s">
        <v>0</v>
      </c>
      <c r="B201" s="23" t="s">
        <v>47</v>
      </c>
      <c r="C201">
        <v>5</v>
      </c>
      <c r="F201">
        <v>4699.8999999999996</v>
      </c>
      <c r="G201">
        <v>66.5</v>
      </c>
    </row>
    <row r="202" spans="1:7" x14ac:dyDescent="0.25">
      <c r="A202" s="23" t="s">
        <v>0</v>
      </c>
      <c r="B202" s="23" t="s">
        <v>47</v>
      </c>
      <c r="C202">
        <v>5</v>
      </c>
      <c r="F202">
        <v>4700</v>
      </c>
      <c r="G202">
        <v>71.5</v>
      </c>
    </row>
    <row r="203" spans="1:7" x14ac:dyDescent="0.25">
      <c r="A203" s="23" t="s">
        <v>0</v>
      </c>
      <c r="B203" s="23" t="s">
        <v>47</v>
      </c>
      <c r="C203">
        <v>5</v>
      </c>
      <c r="F203">
        <v>6350.4</v>
      </c>
      <c r="G203">
        <v>71.5</v>
      </c>
    </row>
    <row r="204" spans="1:7" x14ac:dyDescent="0.25">
      <c r="A204" s="23" t="s">
        <v>0</v>
      </c>
      <c r="B204" s="23" t="s">
        <v>47</v>
      </c>
      <c r="C204">
        <v>5</v>
      </c>
      <c r="F204">
        <v>6350.5</v>
      </c>
      <c r="G204">
        <v>96.5</v>
      </c>
    </row>
    <row r="205" spans="1:7" x14ac:dyDescent="0.25">
      <c r="A205" s="23" t="s">
        <v>0</v>
      </c>
      <c r="B205" s="23" t="s">
        <v>47</v>
      </c>
      <c r="C205">
        <v>5</v>
      </c>
      <c r="F205">
        <v>6352.4</v>
      </c>
      <c r="G205">
        <v>96.5</v>
      </c>
    </row>
    <row r="206" spans="1:7" x14ac:dyDescent="0.25">
      <c r="A206" s="23" t="s">
        <v>0</v>
      </c>
      <c r="B206" s="23" t="s">
        <v>47</v>
      </c>
      <c r="C206">
        <v>5</v>
      </c>
      <c r="F206">
        <v>6352.5</v>
      </c>
      <c r="G206">
        <v>121.5</v>
      </c>
    </row>
    <row r="207" spans="1:7" x14ac:dyDescent="0.25">
      <c r="A207" s="23" t="s">
        <v>0</v>
      </c>
      <c r="B207" s="23" t="s">
        <v>47</v>
      </c>
      <c r="C207">
        <v>5</v>
      </c>
      <c r="F207">
        <v>6604.4</v>
      </c>
      <c r="G207">
        <v>121.5</v>
      </c>
    </row>
    <row r="208" spans="1:7" x14ac:dyDescent="0.25">
      <c r="A208" s="23" t="s">
        <v>0</v>
      </c>
      <c r="B208" s="23" t="s">
        <v>47</v>
      </c>
      <c r="C208">
        <v>5</v>
      </c>
      <c r="F208">
        <v>6604.5</v>
      </c>
      <c r="G208">
        <v>124.5</v>
      </c>
    </row>
    <row r="209" spans="1:7" x14ac:dyDescent="0.25">
      <c r="A209" s="23" t="s">
        <v>0</v>
      </c>
      <c r="B209" s="23" t="s">
        <v>47</v>
      </c>
      <c r="C209">
        <v>5</v>
      </c>
      <c r="F209">
        <v>6825.8</v>
      </c>
      <c r="G209">
        <v>124.5</v>
      </c>
    </row>
    <row r="210" spans="1:7" x14ac:dyDescent="0.25">
      <c r="A210" s="23" t="s">
        <v>0</v>
      </c>
      <c r="B210" s="23" t="s">
        <v>47</v>
      </c>
      <c r="C210">
        <v>5</v>
      </c>
      <c r="F210">
        <v>6825.9</v>
      </c>
      <c r="G210">
        <v>164.5</v>
      </c>
    </row>
    <row r="211" spans="1:7" x14ac:dyDescent="0.25">
      <c r="A211" s="23" t="s">
        <v>0</v>
      </c>
      <c r="B211" s="23" t="s">
        <v>47</v>
      </c>
      <c r="C211">
        <v>5</v>
      </c>
      <c r="F211">
        <v>6887.3</v>
      </c>
      <c r="G211">
        <v>164.5</v>
      </c>
    </row>
    <row r="212" spans="1:7" x14ac:dyDescent="0.25">
      <c r="A212" s="23" t="s">
        <v>0</v>
      </c>
      <c r="B212" s="23" t="s">
        <v>47</v>
      </c>
      <c r="C212">
        <v>5</v>
      </c>
      <c r="F212">
        <v>6887.4</v>
      </c>
      <c r="G212">
        <v>179.5</v>
      </c>
    </row>
    <row r="213" spans="1:7" x14ac:dyDescent="0.25">
      <c r="A213" s="23" t="s">
        <v>0</v>
      </c>
      <c r="B213" s="23" t="s">
        <v>47</v>
      </c>
      <c r="C213">
        <v>5</v>
      </c>
      <c r="F213">
        <v>6975.7</v>
      </c>
      <c r="G213">
        <v>179.5</v>
      </c>
    </row>
    <row r="214" spans="1:7" x14ac:dyDescent="0.25">
      <c r="A214" s="23" t="s">
        <v>0</v>
      </c>
      <c r="B214" s="23" t="s">
        <v>47</v>
      </c>
      <c r="C214">
        <v>5</v>
      </c>
      <c r="F214">
        <v>6976.7</v>
      </c>
      <c r="G214">
        <v>199.5</v>
      </c>
    </row>
    <row r="215" spans="1:7" x14ac:dyDescent="0.25">
      <c r="A215" s="23" t="s">
        <v>0</v>
      </c>
      <c r="B215" s="23" t="s">
        <v>47</v>
      </c>
      <c r="C215">
        <v>5</v>
      </c>
      <c r="F215">
        <v>7071.7</v>
      </c>
      <c r="G215">
        <v>199.5</v>
      </c>
    </row>
    <row r="216" spans="1:7" x14ac:dyDescent="0.25">
      <c r="A216" s="23" t="s">
        <v>0</v>
      </c>
      <c r="B216" s="23" t="s">
        <v>47</v>
      </c>
      <c r="C216">
        <v>5</v>
      </c>
      <c r="F216">
        <v>7071.8</v>
      </c>
      <c r="G216">
        <v>209.5</v>
      </c>
    </row>
    <row r="217" spans="1:7" x14ac:dyDescent="0.25">
      <c r="A217" s="23" t="s">
        <v>0</v>
      </c>
      <c r="B217" s="23" t="s">
        <v>47</v>
      </c>
      <c r="C217">
        <v>5</v>
      </c>
      <c r="F217">
        <v>7283.6</v>
      </c>
      <c r="G217">
        <v>209.5</v>
      </c>
    </row>
    <row r="218" spans="1:7" x14ac:dyDescent="0.25">
      <c r="A218" s="23" t="s">
        <v>0</v>
      </c>
      <c r="B218" s="23" t="s">
        <v>47</v>
      </c>
      <c r="C218">
        <v>5</v>
      </c>
      <c r="F218">
        <v>7284.6</v>
      </c>
      <c r="G218">
        <v>229.5</v>
      </c>
    </row>
    <row r="219" spans="1:7" x14ac:dyDescent="0.25">
      <c r="A219" s="23" t="s">
        <v>0</v>
      </c>
      <c r="B219" s="23" t="s">
        <v>47</v>
      </c>
      <c r="C219">
        <v>5</v>
      </c>
      <c r="F219">
        <v>50000</v>
      </c>
      <c r="G219">
        <v>229.5</v>
      </c>
    </row>
    <row r="220" spans="1:7" x14ac:dyDescent="0.25">
      <c r="A220" s="23" t="s">
        <v>0</v>
      </c>
      <c r="B220" s="23" t="s">
        <v>47</v>
      </c>
      <c r="C220">
        <v>6</v>
      </c>
      <c r="D220">
        <v>0</v>
      </c>
      <c r="E220">
        <v>146</v>
      </c>
    </row>
    <row r="221" spans="1:7" x14ac:dyDescent="0.25">
      <c r="A221" s="23" t="s">
        <v>0</v>
      </c>
      <c r="B221" s="23" t="s">
        <v>47</v>
      </c>
      <c r="C221">
        <v>6</v>
      </c>
      <c r="D221">
        <v>4341.5</v>
      </c>
      <c r="E221">
        <v>146</v>
      </c>
    </row>
    <row r="222" spans="1:7" x14ac:dyDescent="0.25">
      <c r="A222" s="23" t="s">
        <v>0</v>
      </c>
      <c r="B222" s="23" t="s">
        <v>47</v>
      </c>
      <c r="C222">
        <v>6</v>
      </c>
      <c r="D222">
        <v>4342.5</v>
      </c>
      <c r="E222">
        <v>126</v>
      </c>
    </row>
    <row r="223" spans="1:7" x14ac:dyDescent="0.25">
      <c r="A223" s="23" t="s">
        <v>0</v>
      </c>
      <c r="B223" s="23" t="s">
        <v>47</v>
      </c>
      <c r="C223">
        <v>6</v>
      </c>
      <c r="D223">
        <v>4834.2</v>
      </c>
      <c r="E223">
        <v>126</v>
      </c>
    </row>
    <row r="224" spans="1:7" x14ac:dyDescent="0.25">
      <c r="A224" s="23" t="s">
        <v>0</v>
      </c>
      <c r="B224" s="23" t="s">
        <v>47</v>
      </c>
      <c r="C224">
        <v>6</v>
      </c>
      <c r="D224">
        <v>4835.2</v>
      </c>
      <c r="E224">
        <v>106</v>
      </c>
    </row>
    <row r="225" spans="1:7" x14ac:dyDescent="0.25">
      <c r="A225" s="23" t="s">
        <v>0</v>
      </c>
      <c r="B225" s="23" t="s">
        <v>47</v>
      </c>
      <c r="C225">
        <v>6</v>
      </c>
      <c r="D225">
        <v>5337.7</v>
      </c>
      <c r="E225">
        <v>106</v>
      </c>
    </row>
    <row r="226" spans="1:7" x14ac:dyDescent="0.25">
      <c r="A226" s="23" t="s">
        <v>0</v>
      </c>
      <c r="B226" s="23" t="s">
        <v>47</v>
      </c>
      <c r="C226">
        <v>6</v>
      </c>
      <c r="D226">
        <v>5337.8</v>
      </c>
      <c r="E226">
        <v>81</v>
      </c>
    </row>
    <row r="227" spans="1:7" x14ac:dyDescent="0.25">
      <c r="A227" s="23" t="s">
        <v>0</v>
      </c>
      <c r="B227" s="23" t="s">
        <v>47</v>
      </c>
      <c r="C227">
        <v>6</v>
      </c>
      <c r="D227">
        <v>5411.5</v>
      </c>
      <c r="E227">
        <v>81</v>
      </c>
    </row>
    <row r="228" spans="1:7" x14ac:dyDescent="0.25">
      <c r="A228" s="23" t="s">
        <v>0</v>
      </c>
      <c r="B228" s="23" t="s">
        <v>47</v>
      </c>
      <c r="C228">
        <v>6</v>
      </c>
      <c r="D228">
        <v>5411.6</v>
      </c>
      <c r="E228">
        <v>66</v>
      </c>
    </row>
    <row r="229" spans="1:7" x14ac:dyDescent="0.25">
      <c r="A229" s="23" t="s">
        <v>0</v>
      </c>
      <c r="B229" s="23" t="s">
        <v>47</v>
      </c>
      <c r="C229">
        <v>6</v>
      </c>
      <c r="D229">
        <v>5450.1</v>
      </c>
      <c r="E229">
        <v>66</v>
      </c>
    </row>
    <row r="230" spans="1:7" x14ac:dyDescent="0.25">
      <c r="A230" s="23" t="s">
        <v>0</v>
      </c>
      <c r="B230" s="23" t="s">
        <v>47</v>
      </c>
      <c r="C230">
        <v>6</v>
      </c>
      <c r="D230">
        <v>5451.1</v>
      </c>
      <c r="E230">
        <v>46</v>
      </c>
    </row>
    <row r="231" spans="1:7" x14ac:dyDescent="0.25">
      <c r="A231" s="23" t="s">
        <v>0</v>
      </c>
      <c r="B231" s="23" t="s">
        <v>47</v>
      </c>
      <c r="C231">
        <v>6</v>
      </c>
      <c r="D231">
        <v>5637.7</v>
      </c>
      <c r="E231">
        <v>46</v>
      </c>
    </row>
    <row r="232" spans="1:7" x14ac:dyDescent="0.25">
      <c r="A232" s="23" t="s">
        <v>0</v>
      </c>
      <c r="B232" s="23" t="s">
        <v>47</v>
      </c>
      <c r="C232">
        <v>6</v>
      </c>
      <c r="D232">
        <v>5637.8</v>
      </c>
      <c r="E232">
        <v>21</v>
      </c>
    </row>
    <row r="233" spans="1:7" x14ac:dyDescent="0.25">
      <c r="A233" s="23" t="s">
        <v>0</v>
      </c>
      <c r="B233" s="23" t="s">
        <v>47</v>
      </c>
      <c r="C233">
        <v>6</v>
      </c>
      <c r="D233">
        <v>5758</v>
      </c>
      <c r="E233">
        <v>21</v>
      </c>
    </row>
    <row r="234" spans="1:7" x14ac:dyDescent="0.25">
      <c r="A234" s="23" t="s">
        <v>0</v>
      </c>
      <c r="B234" s="23" t="s">
        <v>47</v>
      </c>
      <c r="C234">
        <v>6</v>
      </c>
      <c r="D234">
        <v>5759</v>
      </c>
      <c r="E234">
        <v>1</v>
      </c>
    </row>
    <row r="235" spans="1:7" x14ac:dyDescent="0.25">
      <c r="A235" s="23" t="s">
        <v>0</v>
      </c>
      <c r="B235" s="23" t="s">
        <v>47</v>
      </c>
      <c r="C235">
        <v>6</v>
      </c>
      <c r="D235">
        <v>8268.6</v>
      </c>
      <c r="E235">
        <v>1</v>
      </c>
    </row>
    <row r="236" spans="1:7" x14ac:dyDescent="0.25">
      <c r="A236" s="23" t="s">
        <v>0</v>
      </c>
      <c r="B236" s="23" t="s">
        <v>47</v>
      </c>
      <c r="C236">
        <v>6</v>
      </c>
      <c r="D236">
        <v>8268.7000000000007</v>
      </c>
      <c r="E236">
        <v>0</v>
      </c>
    </row>
    <row r="237" spans="1:7" x14ac:dyDescent="0.25">
      <c r="A237" s="23" t="s">
        <v>0</v>
      </c>
      <c r="B237" s="23" t="s">
        <v>47</v>
      </c>
      <c r="C237">
        <v>6</v>
      </c>
      <c r="D237">
        <v>50000</v>
      </c>
      <c r="E237">
        <v>0</v>
      </c>
    </row>
    <row r="238" spans="1:7" x14ac:dyDescent="0.25">
      <c r="A238" s="23" t="s">
        <v>0</v>
      </c>
      <c r="B238" s="23" t="s">
        <v>47</v>
      </c>
      <c r="C238">
        <v>6</v>
      </c>
      <c r="F238">
        <v>0</v>
      </c>
      <c r="G238">
        <v>0.6</v>
      </c>
    </row>
    <row r="239" spans="1:7" x14ac:dyDescent="0.25">
      <c r="A239" s="23" t="s">
        <v>0</v>
      </c>
      <c r="B239" s="23" t="s">
        <v>47</v>
      </c>
      <c r="C239">
        <v>6</v>
      </c>
      <c r="F239">
        <v>2336.8000000000002</v>
      </c>
      <c r="G239">
        <v>0.6</v>
      </c>
    </row>
    <row r="240" spans="1:7" x14ac:dyDescent="0.25">
      <c r="A240" s="23" t="s">
        <v>0</v>
      </c>
      <c r="B240" s="23" t="s">
        <v>47</v>
      </c>
      <c r="C240">
        <v>6</v>
      </c>
      <c r="F240">
        <v>2336.9</v>
      </c>
      <c r="G240">
        <v>40.6</v>
      </c>
    </row>
    <row r="241" spans="1:7" x14ac:dyDescent="0.25">
      <c r="A241" s="23" t="s">
        <v>0</v>
      </c>
      <c r="B241" s="23" t="s">
        <v>47</v>
      </c>
      <c r="C241">
        <v>6</v>
      </c>
      <c r="F241">
        <v>2767.2</v>
      </c>
      <c r="G241">
        <v>40.6</v>
      </c>
    </row>
    <row r="242" spans="1:7" x14ac:dyDescent="0.25">
      <c r="A242" s="23" t="s">
        <v>0</v>
      </c>
      <c r="B242" s="23" t="s">
        <v>47</v>
      </c>
      <c r="C242">
        <v>6</v>
      </c>
      <c r="F242">
        <v>2767.3</v>
      </c>
      <c r="G242">
        <v>65.599999999999994</v>
      </c>
    </row>
    <row r="243" spans="1:7" x14ac:dyDescent="0.25">
      <c r="A243" s="23" t="s">
        <v>0</v>
      </c>
      <c r="B243" s="23" t="s">
        <v>47</v>
      </c>
      <c r="C243">
        <v>6</v>
      </c>
      <c r="F243">
        <v>3690</v>
      </c>
      <c r="G243">
        <v>65.599999999999994</v>
      </c>
    </row>
    <row r="244" spans="1:7" x14ac:dyDescent="0.25">
      <c r="A244" s="23" t="s">
        <v>0</v>
      </c>
      <c r="B244" s="23" t="s">
        <v>47</v>
      </c>
      <c r="C244">
        <v>6</v>
      </c>
      <c r="F244">
        <v>3690.1</v>
      </c>
      <c r="G244">
        <v>66</v>
      </c>
    </row>
    <row r="245" spans="1:7" x14ac:dyDescent="0.25">
      <c r="A245" s="23" t="s">
        <v>0</v>
      </c>
      <c r="B245" s="23" t="s">
        <v>47</v>
      </c>
      <c r="C245">
        <v>6</v>
      </c>
      <c r="F245">
        <v>4699.8999999999996</v>
      </c>
      <c r="G245">
        <v>66</v>
      </c>
    </row>
    <row r="246" spans="1:7" x14ac:dyDescent="0.25">
      <c r="A246" s="23" t="s">
        <v>0</v>
      </c>
      <c r="B246" s="23" t="s">
        <v>47</v>
      </c>
      <c r="C246">
        <v>6</v>
      </c>
      <c r="F246">
        <v>4700</v>
      </c>
      <c r="G246">
        <v>71</v>
      </c>
    </row>
    <row r="247" spans="1:7" x14ac:dyDescent="0.25">
      <c r="A247" s="23" t="s">
        <v>0</v>
      </c>
      <c r="B247" s="23" t="s">
        <v>47</v>
      </c>
      <c r="C247">
        <v>6</v>
      </c>
      <c r="F247">
        <v>6148.1</v>
      </c>
      <c r="G247">
        <v>71</v>
      </c>
    </row>
    <row r="248" spans="1:7" x14ac:dyDescent="0.25">
      <c r="A248" s="23" t="s">
        <v>0</v>
      </c>
      <c r="B248" s="23" t="s">
        <v>47</v>
      </c>
      <c r="C248">
        <v>6</v>
      </c>
      <c r="F248">
        <v>6148.2</v>
      </c>
      <c r="G248">
        <v>96</v>
      </c>
    </row>
    <row r="249" spans="1:7" x14ac:dyDescent="0.25">
      <c r="A249" s="23" t="s">
        <v>0</v>
      </c>
      <c r="B249" s="23" t="s">
        <v>47</v>
      </c>
      <c r="C249">
        <v>6</v>
      </c>
      <c r="F249">
        <v>6150.1</v>
      </c>
      <c r="G249">
        <v>96</v>
      </c>
    </row>
    <row r="250" spans="1:7" x14ac:dyDescent="0.25">
      <c r="A250" s="23" t="s">
        <v>0</v>
      </c>
      <c r="B250" s="23" t="s">
        <v>47</v>
      </c>
      <c r="C250">
        <v>6</v>
      </c>
      <c r="F250">
        <v>6150.2</v>
      </c>
      <c r="G250">
        <v>121</v>
      </c>
    </row>
    <row r="251" spans="1:7" x14ac:dyDescent="0.25">
      <c r="A251" s="23" t="s">
        <v>0</v>
      </c>
      <c r="B251" s="23" t="s">
        <v>47</v>
      </c>
      <c r="C251">
        <v>6</v>
      </c>
      <c r="F251">
        <v>6567.5</v>
      </c>
      <c r="G251">
        <v>121</v>
      </c>
    </row>
    <row r="252" spans="1:7" x14ac:dyDescent="0.25">
      <c r="A252" s="23" t="s">
        <v>0</v>
      </c>
      <c r="B252" s="23" t="s">
        <v>47</v>
      </c>
      <c r="C252">
        <v>6</v>
      </c>
      <c r="F252">
        <v>6567.6</v>
      </c>
      <c r="G252">
        <v>124</v>
      </c>
    </row>
    <row r="253" spans="1:7" x14ac:dyDescent="0.25">
      <c r="A253" s="23" t="s">
        <v>0</v>
      </c>
      <c r="B253" s="23" t="s">
        <v>47</v>
      </c>
      <c r="C253">
        <v>6</v>
      </c>
      <c r="F253">
        <v>6641.3</v>
      </c>
      <c r="G253">
        <v>124</v>
      </c>
    </row>
    <row r="254" spans="1:7" x14ac:dyDescent="0.25">
      <c r="A254" s="23" t="s">
        <v>0</v>
      </c>
      <c r="B254" s="23" t="s">
        <v>47</v>
      </c>
      <c r="C254">
        <v>6</v>
      </c>
      <c r="F254">
        <v>6641.4</v>
      </c>
      <c r="G254">
        <v>164</v>
      </c>
    </row>
    <row r="255" spans="1:7" x14ac:dyDescent="0.25">
      <c r="A255" s="23" t="s">
        <v>0</v>
      </c>
      <c r="B255" s="23" t="s">
        <v>47</v>
      </c>
      <c r="C255">
        <v>6</v>
      </c>
      <c r="F255">
        <v>6773.1</v>
      </c>
      <c r="G255">
        <v>164</v>
      </c>
    </row>
    <row r="256" spans="1:7" x14ac:dyDescent="0.25">
      <c r="A256" s="23" t="s">
        <v>0</v>
      </c>
      <c r="B256" s="23" t="s">
        <v>47</v>
      </c>
      <c r="C256">
        <v>6</v>
      </c>
      <c r="F256">
        <v>6774.1</v>
      </c>
      <c r="G256">
        <v>184</v>
      </c>
    </row>
    <row r="257" spans="1:7" x14ac:dyDescent="0.25">
      <c r="A257" s="23" t="s">
        <v>0</v>
      </c>
      <c r="B257" s="23" t="s">
        <v>47</v>
      </c>
      <c r="C257">
        <v>6</v>
      </c>
      <c r="F257">
        <v>7081</v>
      </c>
      <c r="G257">
        <v>184</v>
      </c>
    </row>
    <row r="258" spans="1:7" x14ac:dyDescent="0.25">
      <c r="A258" s="23" t="s">
        <v>0</v>
      </c>
      <c r="B258" s="23" t="s">
        <v>47</v>
      </c>
      <c r="C258">
        <v>6</v>
      </c>
      <c r="F258">
        <v>7082</v>
      </c>
      <c r="G258">
        <v>204</v>
      </c>
    </row>
    <row r="259" spans="1:7" x14ac:dyDescent="0.25">
      <c r="A259" s="23" t="s">
        <v>0</v>
      </c>
      <c r="B259" s="23" t="s">
        <v>47</v>
      </c>
      <c r="C259">
        <v>6</v>
      </c>
      <c r="F259">
        <v>7256.2</v>
      </c>
      <c r="G259">
        <v>204</v>
      </c>
    </row>
    <row r="260" spans="1:7" x14ac:dyDescent="0.25">
      <c r="A260" s="23" t="s">
        <v>0</v>
      </c>
      <c r="B260" s="23" t="s">
        <v>47</v>
      </c>
      <c r="C260">
        <v>6</v>
      </c>
      <c r="F260">
        <v>7256.3</v>
      </c>
      <c r="G260">
        <v>219</v>
      </c>
    </row>
    <row r="261" spans="1:7" x14ac:dyDescent="0.25">
      <c r="A261" s="23" t="s">
        <v>0</v>
      </c>
      <c r="B261" s="23" t="s">
        <v>47</v>
      </c>
      <c r="C261">
        <v>6</v>
      </c>
      <c r="F261">
        <v>7440.7</v>
      </c>
      <c r="G261">
        <v>219</v>
      </c>
    </row>
    <row r="262" spans="1:7" x14ac:dyDescent="0.25">
      <c r="A262" s="23" t="s">
        <v>0</v>
      </c>
      <c r="B262" s="23" t="s">
        <v>47</v>
      </c>
      <c r="C262">
        <v>6</v>
      </c>
      <c r="F262">
        <v>7440.8</v>
      </c>
      <c r="G262">
        <v>229</v>
      </c>
    </row>
    <row r="263" spans="1:7" x14ac:dyDescent="0.25">
      <c r="A263" s="23" t="s">
        <v>0</v>
      </c>
      <c r="B263" s="23" t="s">
        <v>47</v>
      </c>
      <c r="C263">
        <v>6</v>
      </c>
      <c r="F263">
        <v>50000</v>
      </c>
      <c r="G263">
        <v>229</v>
      </c>
    </row>
    <row r="264" spans="1:7" x14ac:dyDescent="0.25">
      <c r="A264" s="23" t="s">
        <v>0</v>
      </c>
      <c r="B264" s="23" t="s">
        <v>47</v>
      </c>
      <c r="C264">
        <v>7</v>
      </c>
      <c r="D264">
        <v>0</v>
      </c>
      <c r="E264">
        <v>146</v>
      </c>
    </row>
    <row r="265" spans="1:7" x14ac:dyDescent="0.25">
      <c r="A265" s="23" t="s">
        <v>0</v>
      </c>
      <c r="B265" s="23" t="s">
        <v>47</v>
      </c>
      <c r="C265">
        <v>7</v>
      </c>
      <c r="D265">
        <v>4397.5</v>
      </c>
      <c r="E265">
        <v>146</v>
      </c>
    </row>
    <row r="266" spans="1:7" x14ac:dyDescent="0.25">
      <c r="A266" s="23" t="s">
        <v>0</v>
      </c>
      <c r="B266" s="23" t="s">
        <v>47</v>
      </c>
      <c r="C266">
        <v>7</v>
      </c>
      <c r="D266">
        <v>4398.5</v>
      </c>
      <c r="E266">
        <v>126</v>
      </c>
    </row>
    <row r="267" spans="1:7" x14ac:dyDescent="0.25">
      <c r="A267" s="23" t="s">
        <v>0</v>
      </c>
      <c r="B267" s="23" t="s">
        <v>47</v>
      </c>
      <c r="C267">
        <v>7</v>
      </c>
      <c r="D267">
        <v>4890.2</v>
      </c>
      <c r="E267">
        <v>126</v>
      </c>
    </row>
    <row r="268" spans="1:7" x14ac:dyDescent="0.25">
      <c r="A268" s="23" t="s">
        <v>0</v>
      </c>
      <c r="B268" s="23" t="s">
        <v>47</v>
      </c>
      <c r="C268">
        <v>7</v>
      </c>
      <c r="D268">
        <v>4891.2</v>
      </c>
      <c r="E268">
        <v>106</v>
      </c>
    </row>
    <row r="269" spans="1:7" x14ac:dyDescent="0.25">
      <c r="A269" s="23" t="s">
        <v>0</v>
      </c>
      <c r="B269" s="23" t="s">
        <v>47</v>
      </c>
      <c r="C269">
        <v>7</v>
      </c>
      <c r="D269">
        <v>5411.5</v>
      </c>
      <c r="E269">
        <v>106</v>
      </c>
    </row>
    <row r="270" spans="1:7" x14ac:dyDescent="0.25">
      <c r="A270" s="23" t="s">
        <v>0</v>
      </c>
      <c r="B270" s="23" t="s">
        <v>47</v>
      </c>
      <c r="C270">
        <v>7</v>
      </c>
      <c r="D270">
        <v>5411.6</v>
      </c>
      <c r="E270">
        <v>91</v>
      </c>
    </row>
    <row r="271" spans="1:7" x14ac:dyDescent="0.25">
      <c r="A271" s="23" t="s">
        <v>0</v>
      </c>
      <c r="B271" s="23" t="s">
        <v>47</v>
      </c>
      <c r="C271">
        <v>7</v>
      </c>
      <c r="D271">
        <v>5506.1</v>
      </c>
      <c r="E271">
        <v>91</v>
      </c>
    </row>
    <row r="272" spans="1:7" x14ac:dyDescent="0.25">
      <c r="A272" s="23" t="s">
        <v>0</v>
      </c>
      <c r="B272" s="23" t="s">
        <v>47</v>
      </c>
      <c r="C272">
        <v>7</v>
      </c>
      <c r="D272">
        <v>5507.1</v>
      </c>
      <c r="E272">
        <v>71</v>
      </c>
    </row>
    <row r="273" spans="1:7" x14ac:dyDescent="0.25">
      <c r="A273" s="23" t="s">
        <v>0</v>
      </c>
      <c r="B273" s="23" t="s">
        <v>47</v>
      </c>
      <c r="C273">
        <v>7</v>
      </c>
      <c r="D273">
        <v>5538.2</v>
      </c>
      <c r="E273">
        <v>71</v>
      </c>
    </row>
    <row r="274" spans="1:7" x14ac:dyDescent="0.25">
      <c r="A274" s="23" t="s">
        <v>0</v>
      </c>
      <c r="B274" s="23" t="s">
        <v>47</v>
      </c>
      <c r="C274">
        <v>7</v>
      </c>
      <c r="D274">
        <v>5538.3</v>
      </c>
      <c r="E274">
        <v>46</v>
      </c>
    </row>
    <row r="275" spans="1:7" x14ac:dyDescent="0.25">
      <c r="A275" s="23" t="s">
        <v>0</v>
      </c>
      <c r="B275" s="23" t="s">
        <v>47</v>
      </c>
      <c r="C275">
        <v>7</v>
      </c>
      <c r="D275">
        <v>5814.1</v>
      </c>
      <c r="E275">
        <v>46</v>
      </c>
    </row>
    <row r="276" spans="1:7" x14ac:dyDescent="0.25">
      <c r="A276" s="23" t="s">
        <v>0</v>
      </c>
      <c r="B276" s="23" t="s">
        <v>47</v>
      </c>
      <c r="C276">
        <v>7</v>
      </c>
      <c r="D276">
        <v>5815.1</v>
      </c>
      <c r="E276">
        <v>26</v>
      </c>
    </row>
    <row r="277" spans="1:7" x14ac:dyDescent="0.25">
      <c r="A277" s="23" t="s">
        <v>0</v>
      </c>
      <c r="B277" s="23" t="s">
        <v>47</v>
      </c>
      <c r="C277">
        <v>7</v>
      </c>
      <c r="D277">
        <v>5838.2</v>
      </c>
      <c r="E277">
        <v>26</v>
      </c>
    </row>
    <row r="278" spans="1:7" x14ac:dyDescent="0.25">
      <c r="A278" s="23" t="s">
        <v>0</v>
      </c>
      <c r="B278" s="23" t="s">
        <v>47</v>
      </c>
      <c r="C278">
        <v>7</v>
      </c>
      <c r="D278">
        <v>5838.3</v>
      </c>
      <c r="E278">
        <v>1</v>
      </c>
    </row>
    <row r="279" spans="1:7" x14ac:dyDescent="0.25">
      <c r="A279" s="23" t="s">
        <v>0</v>
      </c>
      <c r="B279" s="23" t="s">
        <v>47</v>
      </c>
      <c r="C279">
        <v>7</v>
      </c>
      <c r="D279">
        <v>9123.2000000000007</v>
      </c>
      <c r="E279">
        <v>1</v>
      </c>
    </row>
    <row r="280" spans="1:7" x14ac:dyDescent="0.25">
      <c r="A280" s="23" t="s">
        <v>0</v>
      </c>
      <c r="B280" s="23" t="s">
        <v>47</v>
      </c>
      <c r="C280">
        <v>7</v>
      </c>
      <c r="D280">
        <v>9123.2999999999993</v>
      </c>
      <c r="E280">
        <v>0</v>
      </c>
    </row>
    <row r="281" spans="1:7" x14ac:dyDescent="0.25">
      <c r="A281" s="23" t="s">
        <v>0</v>
      </c>
      <c r="B281" s="23" t="s">
        <v>47</v>
      </c>
      <c r="C281">
        <v>7</v>
      </c>
      <c r="D281">
        <v>50000</v>
      </c>
      <c r="E281">
        <v>0</v>
      </c>
    </row>
    <row r="282" spans="1:7" x14ac:dyDescent="0.25">
      <c r="A282" s="23" t="s">
        <v>0</v>
      </c>
      <c r="B282" s="23" t="s">
        <v>47</v>
      </c>
      <c r="C282">
        <v>7</v>
      </c>
      <c r="F282">
        <v>0</v>
      </c>
      <c r="G282">
        <v>0.8</v>
      </c>
    </row>
    <row r="283" spans="1:7" x14ac:dyDescent="0.25">
      <c r="A283" s="23" t="s">
        <v>0</v>
      </c>
      <c r="B283" s="23" t="s">
        <v>47</v>
      </c>
      <c r="C283">
        <v>7</v>
      </c>
      <c r="F283">
        <v>2336.8000000000002</v>
      </c>
      <c r="G283">
        <v>0.8</v>
      </c>
    </row>
    <row r="284" spans="1:7" x14ac:dyDescent="0.25">
      <c r="A284" s="23" t="s">
        <v>0</v>
      </c>
      <c r="B284" s="23" t="s">
        <v>47</v>
      </c>
      <c r="C284">
        <v>7</v>
      </c>
      <c r="F284">
        <v>2336.9</v>
      </c>
      <c r="G284">
        <v>30.8</v>
      </c>
    </row>
    <row r="285" spans="1:7" x14ac:dyDescent="0.25">
      <c r="A285" s="23" t="s">
        <v>0</v>
      </c>
      <c r="B285" s="23" t="s">
        <v>47</v>
      </c>
      <c r="C285">
        <v>7</v>
      </c>
      <c r="F285">
        <v>2767.2</v>
      </c>
      <c r="G285">
        <v>30.8</v>
      </c>
    </row>
    <row r="286" spans="1:7" x14ac:dyDescent="0.25">
      <c r="A286" s="23" t="s">
        <v>0</v>
      </c>
      <c r="B286" s="23" t="s">
        <v>47</v>
      </c>
      <c r="C286">
        <v>7</v>
      </c>
      <c r="F286">
        <v>2767.3</v>
      </c>
      <c r="G286">
        <v>48.8</v>
      </c>
    </row>
    <row r="287" spans="1:7" x14ac:dyDescent="0.25">
      <c r="A287" s="23" t="s">
        <v>0</v>
      </c>
      <c r="B287" s="23" t="s">
        <v>47</v>
      </c>
      <c r="C287">
        <v>7</v>
      </c>
      <c r="F287">
        <v>5572.9</v>
      </c>
      <c r="G287">
        <v>48.8</v>
      </c>
    </row>
    <row r="288" spans="1:7" x14ac:dyDescent="0.25">
      <c r="A288" s="23" t="s">
        <v>0</v>
      </c>
      <c r="B288" s="23" t="s">
        <v>47</v>
      </c>
      <c r="C288">
        <v>7</v>
      </c>
      <c r="F288">
        <v>5573</v>
      </c>
      <c r="G288">
        <v>53.8</v>
      </c>
    </row>
    <row r="289" spans="1:7" x14ac:dyDescent="0.25">
      <c r="A289" s="23" t="s">
        <v>0</v>
      </c>
      <c r="B289" s="23" t="s">
        <v>47</v>
      </c>
      <c r="C289">
        <v>7</v>
      </c>
      <c r="F289">
        <v>6559.5</v>
      </c>
      <c r="G289">
        <v>53.8</v>
      </c>
    </row>
    <row r="290" spans="1:7" x14ac:dyDescent="0.25">
      <c r="A290" s="23" t="s">
        <v>0</v>
      </c>
      <c r="B290" s="23" t="s">
        <v>47</v>
      </c>
      <c r="C290">
        <v>7</v>
      </c>
      <c r="F290">
        <v>6559.6</v>
      </c>
      <c r="G290">
        <v>78.8</v>
      </c>
    </row>
    <row r="291" spans="1:7" x14ac:dyDescent="0.25">
      <c r="A291" s="23" t="s">
        <v>0</v>
      </c>
      <c r="B291" s="23" t="s">
        <v>47</v>
      </c>
      <c r="C291">
        <v>7</v>
      </c>
      <c r="F291">
        <v>6561.5</v>
      </c>
      <c r="G291">
        <v>78.8</v>
      </c>
    </row>
    <row r="292" spans="1:7" x14ac:dyDescent="0.25">
      <c r="A292" s="23" t="s">
        <v>0</v>
      </c>
      <c r="B292" s="23" t="s">
        <v>47</v>
      </c>
      <c r="C292">
        <v>7</v>
      </c>
      <c r="F292">
        <v>6561.6</v>
      </c>
      <c r="G292">
        <v>103.8</v>
      </c>
    </row>
    <row r="293" spans="1:7" x14ac:dyDescent="0.25">
      <c r="A293" s="23" t="s">
        <v>0</v>
      </c>
      <c r="B293" s="23" t="s">
        <v>47</v>
      </c>
      <c r="C293">
        <v>7</v>
      </c>
      <c r="F293">
        <v>6825.8</v>
      </c>
      <c r="G293">
        <v>103.8</v>
      </c>
    </row>
    <row r="294" spans="1:7" x14ac:dyDescent="0.25">
      <c r="A294" s="23" t="s">
        <v>0</v>
      </c>
      <c r="B294" s="23" t="s">
        <v>47</v>
      </c>
      <c r="C294">
        <v>7</v>
      </c>
      <c r="F294">
        <v>6825.9</v>
      </c>
      <c r="G294">
        <v>106.8</v>
      </c>
    </row>
    <row r="295" spans="1:7" x14ac:dyDescent="0.25">
      <c r="A295" s="23" t="s">
        <v>0</v>
      </c>
      <c r="B295" s="23" t="s">
        <v>47</v>
      </c>
      <c r="C295">
        <v>7</v>
      </c>
      <c r="F295">
        <v>7185.1</v>
      </c>
      <c r="G295">
        <v>106.8</v>
      </c>
    </row>
    <row r="296" spans="1:7" x14ac:dyDescent="0.25">
      <c r="A296" s="23" t="s">
        <v>0</v>
      </c>
      <c r="B296" s="23" t="s">
        <v>47</v>
      </c>
      <c r="C296">
        <v>7</v>
      </c>
      <c r="F296">
        <v>7186.1</v>
      </c>
      <c r="G296">
        <v>126.8</v>
      </c>
    </row>
    <row r="297" spans="1:7" x14ac:dyDescent="0.25">
      <c r="A297" s="23" t="s">
        <v>0</v>
      </c>
      <c r="B297" s="23" t="s">
        <v>47</v>
      </c>
      <c r="C297">
        <v>7</v>
      </c>
      <c r="F297">
        <v>7317.7</v>
      </c>
      <c r="G297">
        <v>126.8</v>
      </c>
    </row>
    <row r="298" spans="1:7" x14ac:dyDescent="0.25">
      <c r="A298" s="23" t="s">
        <v>0</v>
      </c>
      <c r="B298" s="23" t="s">
        <v>47</v>
      </c>
      <c r="C298">
        <v>7</v>
      </c>
      <c r="F298">
        <v>7317.8</v>
      </c>
      <c r="G298">
        <v>141.80000000000001</v>
      </c>
    </row>
    <row r="299" spans="1:7" x14ac:dyDescent="0.25">
      <c r="A299" s="23" t="s">
        <v>0</v>
      </c>
      <c r="B299" s="23" t="s">
        <v>47</v>
      </c>
      <c r="C299">
        <v>7</v>
      </c>
      <c r="F299">
        <v>7493</v>
      </c>
      <c r="G299">
        <v>141.80000000000001</v>
      </c>
    </row>
    <row r="300" spans="1:7" x14ac:dyDescent="0.25">
      <c r="A300" s="23" t="s">
        <v>0</v>
      </c>
      <c r="B300" s="23" t="s">
        <v>47</v>
      </c>
      <c r="C300">
        <v>7</v>
      </c>
      <c r="F300">
        <v>7494</v>
      </c>
      <c r="G300">
        <v>161.80000000000001</v>
      </c>
    </row>
    <row r="301" spans="1:7" x14ac:dyDescent="0.25">
      <c r="A301" s="23" t="s">
        <v>0</v>
      </c>
      <c r="B301" s="23" t="s">
        <v>47</v>
      </c>
      <c r="C301">
        <v>7</v>
      </c>
      <c r="F301">
        <v>7502.2</v>
      </c>
      <c r="G301">
        <v>161.80000000000001</v>
      </c>
    </row>
    <row r="302" spans="1:7" x14ac:dyDescent="0.25">
      <c r="A302" s="23" t="s">
        <v>0</v>
      </c>
      <c r="B302" s="23" t="s">
        <v>47</v>
      </c>
      <c r="C302">
        <v>7</v>
      </c>
      <c r="F302">
        <v>7502.3</v>
      </c>
      <c r="G302">
        <v>171.8</v>
      </c>
    </row>
    <row r="303" spans="1:7" x14ac:dyDescent="0.25">
      <c r="A303" s="23" t="s">
        <v>0</v>
      </c>
      <c r="B303" s="23" t="s">
        <v>47</v>
      </c>
      <c r="C303">
        <v>7</v>
      </c>
      <c r="F303">
        <v>50000</v>
      </c>
      <c r="G303">
        <v>171.8</v>
      </c>
    </row>
    <row r="304" spans="1:7" x14ac:dyDescent="0.25">
      <c r="A304" s="23" t="s">
        <v>0</v>
      </c>
      <c r="B304" s="23" t="s">
        <v>47</v>
      </c>
      <c r="C304">
        <v>8</v>
      </c>
      <c r="D304">
        <v>0</v>
      </c>
      <c r="E304">
        <v>149</v>
      </c>
    </row>
    <row r="305" spans="1:5" x14ac:dyDescent="0.25">
      <c r="A305" s="23" t="s">
        <v>0</v>
      </c>
      <c r="B305" s="23" t="s">
        <v>47</v>
      </c>
      <c r="C305">
        <v>8</v>
      </c>
      <c r="D305">
        <v>4496.7</v>
      </c>
      <c r="E305">
        <v>149</v>
      </c>
    </row>
    <row r="306" spans="1:5" x14ac:dyDescent="0.25">
      <c r="A306" s="23" t="s">
        <v>0</v>
      </c>
      <c r="B306" s="23" t="s">
        <v>47</v>
      </c>
      <c r="C306">
        <v>8</v>
      </c>
      <c r="D306">
        <v>4497.7</v>
      </c>
      <c r="E306">
        <v>129</v>
      </c>
    </row>
    <row r="307" spans="1:5" x14ac:dyDescent="0.25">
      <c r="A307" s="23" t="s">
        <v>0</v>
      </c>
      <c r="B307" s="23" t="s">
        <v>47</v>
      </c>
      <c r="C307">
        <v>8</v>
      </c>
      <c r="D307">
        <v>4989.3999999999996</v>
      </c>
      <c r="E307">
        <v>129</v>
      </c>
    </row>
    <row r="308" spans="1:5" x14ac:dyDescent="0.25">
      <c r="A308" s="23" t="s">
        <v>0</v>
      </c>
      <c r="B308" s="23" t="s">
        <v>47</v>
      </c>
      <c r="C308">
        <v>8</v>
      </c>
      <c r="D308">
        <v>4990.3999999999996</v>
      </c>
      <c r="E308">
        <v>109</v>
      </c>
    </row>
    <row r="309" spans="1:5" x14ac:dyDescent="0.25">
      <c r="A309" s="23" t="s">
        <v>0</v>
      </c>
      <c r="B309" s="23" t="s">
        <v>47</v>
      </c>
      <c r="C309">
        <v>8</v>
      </c>
      <c r="D309">
        <v>5411.5</v>
      </c>
      <c r="E309">
        <v>109</v>
      </c>
    </row>
    <row r="310" spans="1:5" x14ac:dyDescent="0.25">
      <c r="A310" s="23" t="s">
        <v>0</v>
      </c>
      <c r="B310" s="23" t="s">
        <v>47</v>
      </c>
      <c r="C310">
        <v>8</v>
      </c>
      <c r="D310">
        <v>5411.6</v>
      </c>
      <c r="E310">
        <v>94</v>
      </c>
    </row>
    <row r="311" spans="1:5" x14ac:dyDescent="0.25">
      <c r="A311" s="23" t="s">
        <v>0</v>
      </c>
      <c r="B311" s="23" t="s">
        <v>47</v>
      </c>
      <c r="C311">
        <v>8</v>
      </c>
      <c r="D311">
        <v>5605.3</v>
      </c>
      <c r="E311">
        <v>94</v>
      </c>
    </row>
    <row r="312" spans="1:5" x14ac:dyDescent="0.25">
      <c r="A312" s="23" t="s">
        <v>0</v>
      </c>
      <c r="B312" s="23" t="s">
        <v>47</v>
      </c>
      <c r="C312">
        <v>8</v>
      </c>
      <c r="D312">
        <v>5606.3</v>
      </c>
      <c r="E312">
        <v>74</v>
      </c>
    </row>
    <row r="313" spans="1:5" x14ac:dyDescent="0.25">
      <c r="A313" s="23" t="s">
        <v>0</v>
      </c>
      <c r="B313" s="23" t="s">
        <v>47</v>
      </c>
      <c r="C313">
        <v>8</v>
      </c>
      <c r="D313">
        <v>5760.2</v>
      </c>
      <c r="E313">
        <v>74</v>
      </c>
    </row>
    <row r="314" spans="1:5" x14ac:dyDescent="0.25">
      <c r="A314" s="23" t="s">
        <v>0</v>
      </c>
      <c r="B314" s="23" t="s">
        <v>47</v>
      </c>
      <c r="C314">
        <v>8</v>
      </c>
      <c r="D314">
        <v>5760.3</v>
      </c>
      <c r="E314">
        <v>49</v>
      </c>
    </row>
    <row r="315" spans="1:5" x14ac:dyDescent="0.25">
      <c r="A315" s="23" t="s">
        <v>0</v>
      </c>
      <c r="B315" s="23" t="s">
        <v>47</v>
      </c>
      <c r="C315">
        <v>8</v>
      </c>
      <c r="D315">
        <v>5913.3</v>
      </c>
      <c r="E315">
        <v>49</v>
      </c>
    </row>
    <row r="316" spans="1:5" x14ac:dyDescent="0.25">
      <c r="A316" s="23" t="s">
        <v>0</v>
      </c>
      <c r="B316" s="23" t="s">
        <v>47</v>
      </c>
      <c r="C316">
        <v>8</v>
      </c>
      <c r="D316">
        <v>5914.3</v>
      </c>
      <c r="E316">
        <v>29</v>
      </c>
    </row>
    <row r="317" spans="1:5" x14ac:dyDescent="0.25">
      <c r="A317" s="23" t="s">
        <v>0</v>
      </c>
      <c r="B317" s="23" t="s">
        <v>47</v>
      </c>
      <c r="C317">
        <v>8</v>
      </c>
      <c r="D317">
        <v>6060.2</v>
      </c>
      <c r="E317">
        <v>29</v>
      </c>
    </row>
    <row r="318" spans="1:5" x14ac:dyDescent="0.25">
      <c r="A318" s="23" t="s">
        <v>0</v>
      </c>
      <c r="B318" s="23" t="s">
        <v>47</v>
      </c>
      <c r="C318">
        <v>8</v>
      </c>
      <c r="D318">
        <v>6060.3</v>
      </c>
      <c r="E318">
        <v>4</v>
      </c>
    </row>
    <row r="319" spans="1:5" x14ac:dyDescent="0.25">
      <c r="A319" s="23" t="s">
        <v>0</v>
      </c>
      <c r="B319" s="23" t="s">
        <v>47</v>
      </c>
      <c r="C319">
        <v>8</v>
      </c>
      <c r="D319">
        <v>6210.9</v>
      </c>
      <c r="E319">
        <v>4</v>
      </c>
    </row>
    <row r="320" spans="1:5" x14ac:dyDescent="0.25">
      <c r="A320" s="23" t="s">
        <v>0</v>
      </c>
      <c r="B320" s="23" t="s">
        <v>47</v>
      </c>
      <c r="C320">
        <v>8</v>
      </c>
      <c r="D320">
        <v>6211</v>
      </c>
      <c r="E320">
        <v>0</v>
      </c>
    </row>
    <row r="321" spans="1:7" x14ac:dyDescent="0.25">
      <c r="A321" s="23" t="s">
        <v>0</v>
      </c>
      <c r="B321" s="23" t="s">
        <v>47</v>
      </c>
      <c r="C321">
        <v>8</v>
      </c>
      <c r="D321">
        <v>50000</v>
      </c>
      <c r="E321">
        <v>0</v>
      </c>
    </row>
    <row r="322" spans="1:7" x14ac:dyDescent="0.25">
      <c r="A322" s="23" t="s">
        <v>0</v>
      </c>
      <c r="B322" s="23" t="s">
        <v>47</v>
      </c>
      <c r="C322">
        <v>8</v>
      </c>
      <c r="F322">
        <v>0</v>
      </c>
      <c r="G322">
        <v>1</v>
      </c>
    </row>
    <row r="323" spans="1:7" x14ac:dyDescent="0.25">
      <c r="A323" s="23" t="s">
        <v>0</v>
      </c>
      <c r="B323" s="23" t="s">
        <v>47</v>
      </c>
      <c r="C323">
        <v>8</v>
      </c>
      <c r="F323">
        <v>2336.8000000000002</v>
      </c>
      <c r="G323">
        <v>1</v>
      </c>
    </row>
    <row r="324" spans="1:7" x14ac:dyDescent="0.25">
      <c r="A324" s="23" t="s">
        <v>0</v>
      </c>
      <c r="B324" s="23" t="s">
        <v>47</v>
      </c>
      <c r="C324">
        <v>8</v>
      </c>
      <c r="F324">
        <v>2336.9</v>
      </c>
      <c r="G324">
        <v>31</v>
      </c>
    </row>
    <row r="325" spans="1:7" x14ac:dyDescent="0.25">
      <c r="A325" s="23" t="s">
        <v>0</v>
      </c>
      <c r="B325" s="23" t="s">
        <v>47</v>
      </c>
      <c r="C325">
        <v>8</v>
      </c>
      <c r="F325">
        <v>5572.9</v>
      </c>
      <c r="G325">
        <v>31</v>
      </c>
    </row>
    <row r="326" spans="1:7" x14ac:dyDescent="0.25">
      <c r="A326" s="23" t="s">
        <v>0</v>
      </c>
      <c r="B326" s="23" t="s">
        <v>47</v>
      </c>
      <c r="C326">
        <v>8</v>
      </c>
      <c r="F326">
        <v>5573</v>
      </c>
      <c r="G326">
        <v>36</v>
      </c>
    </row>
    <row r="327" spans="1:7" x14ac:dyDescent="0.25">
      <c r="A327" s="23" t="s">
        <v>0</v>
      </c>
      <c r="B327" s="23" t="s">
        <v>47</v>
      </c>
      <c r="C327">
        <v>8</v>
      </c>
      <c r="F327">
        <v>6698.5</v>
      </c>
      <c r="G327">
        <v>36</v>
      </c>
    </row>
    <row r="328" spans="1:7" x14ac:dyDescent="0.25">
      <c r="A328" s="23" t="s">
        <v>0</v>
      </c>
      <c r="B328" s="23" t="s">
        <v>47</v>
      </c>
      <c r="C328">
        <v>8</v>
      </c>
      <c r="F328">
        <v>6698.6</v>
      </c>
      <c r="G328">
        <v>61</v>
      </c>
    </row>
    <row r="329" spans="1:7" x14ac:dyDescent="0.25">
      <c r="A329" s="23" t="s">
        <v>0</v>
      </c>
      <c r="B329" s="23" t="s">
        <v>47</v>
      </c>
      <c r="C329">
        <v>8</v>
      </c>
      <c r="F329">
        <v>6700.5</v>
      </c>
      <c r="G329">
        <v>61</v>
      </c>
    </row>
    <row r="330" spans="1:7" x14ac:dyDescent="0.25">
      <c r="A330" s="23" t="s">
        <v>0</v>
      </c>
      <c r="B330" s="23" t="s">
        <v>47</v>
      </c>
      <c r="C330">
        <v>8</v>
      </c>
      <c r="F330">
        <v>6700.6</v>
      </c>
      <c r="G330">
        <v>86</v>
      </c>
    </row>
    <row r="331" spans="1:7" x14ac:dyDescent="0.25">
      <c r="A331" s="23" t="s">
        <v>0</v>
      </c>
      <c r="B331" s="23" t="s">
        <v>47</v>
      </c>
      <c r="C331">
        <v>8</v>
      </c>
      <c r="F331">
        <v>6795</v>
      </c>
      <c r="G331">
        <v>86</v>
      </c>
    </row>
    <row r="332" spans="1:7" x14ac:dyDescent="0.25">
      <c r="A332" s="23" t="s">
        <v>0</v>
      </c>
      <c r="B332" s="23" t="s">
        <v>47</v>
      </c>
      <c r="C332">
        <v>8</v>
      </c>
      <c r="F332">
        <v>6795.1</v>
      </c>
      <c r="G332">
        <v>89</v>
      </c>
    </row>
    <row r="333" spans="1:7" x14ac:dyDescent="0.25">
      <c r="A333" s="23" t="s">
        <v>0</v>
      </c>
      <c r="B333" s="23" t="s">
        <v>47</v>
      </c>
      <c r="C333">
        <v>8</v>
      </c>
      <c r="F333">
        <v>7324.3</v>
      </c>
      <c r="G333">
        <v>89</v>
      </c>
    </row>
    <row r="334" spans="1:7" x14ac:dyDescent="0.25">
      <c r="A334" s="23" t="s">
        <v>0</v>
      </c>
      <c r="B334" s="23" t="s">
        <v>47</v>
      </c>
      <c r="C334">
        <v>8</v>
      </c>
      <c r="F334">
        <v>7325.3</v>
      </c>
      <c r="G334">
        <v>109</v>
      </c>
    </row>
    <row r="335" spans="1:7" x14ac:dyDescent="0.25">
      <c r="A335" s="23" t="s">
        <v>0</v>
      </c>
      <c r="B335" s="23" t="s">
        <v>47</v>
      </c>
      <c r="C335">
        <v>8</v>
      </c>
      <c r="F335">
        <v>7563.7</v>
      </c>
      <c r="G335">
        <v>109</v>
      </c>
    </row>
    <row r="336" spans="1:7" x14ac:dyDescent="0.25">
      <c r="A336" s="23" t="s">
        <v>0</v>
      </c>
      <c r="B336" s="23" t="s">
        <v>47</v>
      </c>
      <c r="C336">
        <v>8</v>
      </c>
      <c r="F336">
        <v>7563.8</v>
      </c>
      <c r="G336">
        <v>124</v>
      </c>
    </row>
    <row r="337" spans="1:7" x14ac:dyDescent="0.25">
      <c r="A337" s="23" t="s">
        <v>0</v>
      </c>
      <c r="B337" s="23" t="s">
        <v>47</v>
      </c>
      <c r="C337">
        <v>8</v>
      </c>
      <c r="F337">
        <v>7632.2</v>
      </c>
      <c r="G337">
        <v>124</v>
      </c>
    </row>
    <row r="338" spans="1:7" x14ac:dyDescent="0.25">
      <c r="A338" s="23" t="s">
        <v>0</v>
      </c>
      <c r="B338" s="23" t="s">
        <v>47</v>
      </c>
      <c r="C338">
        <v>8</v>
      </c>
      <c r="F338">
        <v>7633.2</v>
      </c>
      <c r="G338">
        <v>144</v>
      </c>
    </row>
    <row r="339" spans="1:7" x14ac:dyDescent="0.25">
      <c r="A339" s="23" t="s">
        <v>0</v>
      </c>
      <c r="B339" s="23" t="s">
        <v>47</v>
      </c>
      <c r="C339">
        <v>8</v>
      </c>
      <c r="F339">
        <v>7748.2</v>
      </c>
      <c r="G339">
        <v>144</v>
      </c>
    </row>
    <row r="340" spans="1:7" x14ac:dyDescent="0.25">
      <c r="A340" s="23" t="s">
        <v>0</v>
      </c>
      <c r="B340" s="23" t="s">
        <v>47</v>
      </c>
      <c r="C340">
        <v>8</v>
      </c>
      <c r="F340">
        <v>7748.3</v>
      </c>
      <c r="G340">
        <v>154</v>
      </c>
    </row>
    <row r="341" spans="1:7" x14ac:dyDescent="0.25">
      <c r="A341" s="23" t="s">
        <v>0</v>
      </c>
      <c r="B341" s="23" t="s">
        <v>47</v>
      </c>
      <c r="C341">
        <v>8</v>
      </c>
      <c r="F341">
        <v>50000</v>
      </c>
      <c r="G341">
        <v>154</v>
      </c>
    </row>
    <row r="342" spans="1:7" x14ac:dyDescent="0.25">
      <c r="A342" s="23" t="s">
        <v>0</v>
      </c>
      <c r="B342" s="23" t="s">
        <v>47</v>
      </c>
      <c r="C342">
        <v>9</v>
      </c>
      <c r="D342">
        <v>0</v>
      </c>
      <c r="E342">
        <v>192</v>
      </c>
    </row>
    <row r="343" spans="1:7" x14ac:dyDescent="0.25">
      <c r="A343" s="23" t="s">
        <v>0</v>
      </c>
      <c r="B343" s="23" t="s">
        <v>47</v>
      </c>
      <c r="C343">
        <v>9</v>
      </c>
      <c r="D343">
        <v>4619.8999999999996</v>
      </c>
      <c r="E343">
        <v>192</v>
      </c>
    </row>
    <row r="344" spans="1:7" x14ac:dyDescent="0.25">
      <c r="A344" s="23" t="s">
        <v>0</v>
      </c>
      <c r="B344" s="23" t="s">
        <v>47</v>
      </c>
      <c r="C344">
        <v>9</v>
      </c>
      <c r="D344">
        <v>4620.8999999999996</v>
      </c>
      <c r="E344">
        <v>172</v>
      </c>
    </row>
    <row r="345" spans="1:7" x14ac:dyDescent="0.25">
      <c r="A345" s="23" t="s">
        <v>0</v>
      </c>
      <c r="B345" s="23" t="s">
        <v>47</v>
      </c>
      <c r="C345">
        <v>9</v>
      </c>
      <c r="D345">
        <v>5112.6000000000004</v>
      </c>
      <c r="E345">
        <v>172</v>
      </c>
    </row>
    <row r="346" spans="1:7" x14ac:dyDescent="0.25">
      <c r="A346" s="23" t="s">
        <v>0</v>
      </c>
      <c r="B346" s="23" t="s">
        <v>47</v>
      </c>
      <c r="C346">
        <v>9</v>
      </c>
      <c r="D346">
        <v>5113.6000000000004</v>
      </c>
      <c r="E346">
        <v>152</v>
      </c>
    </row>
    <row r="347" spans="1:7" x14ac:dyDescent="0.25">
      <c r="A347" s="23" t="s">
        <v>0</v>
      </c>
      <c r="B347" s="23" t="s">
        <v>47</v>
      </c>
      <c r="C347">
        <v>9</v>
      </c>
      <c r="D347">
        <v>5411.5</v>
      </c>
      <c r="E347">
        <v>152</v>
      </c>
    </row>
    <row r="348" spans="1:7" x14ac:dyDescent="0.25">
      <c r="A348" s="23" t="s">
        <v>0</v>
      </c>
      <c r="B348" s="23" t="s">
        <v>47</v>
      </c>
      <c r="C348">
        <v>9</v>
      </c>
      <c r="D348">
        <v>5411.6</v>
      </c>
      <c r="E348">
        <v>137</v>
      </c>
    </row>
    <row r="349" spans="1:7" x14ac:dyDescent="0.25">
      <c r="A349" s="23" t="s">
        <v>0</v>
      </c>
      <c r="B349" s="23" t="s">
        <v>47</v>
      </c>
      <c r="C349">
        <v>9</v>
      </c>
      <c r="D349">
        <v>5719</v>
      </c>
      <c r="E349">
        <v>137</v>
      </c>
    </row>
    <row r="350" spans="1:7" x14ac:dyDescent="0.25">
      <c r="A350" s="23" t="s">
        <v>0</v>
      </c>
      <c r="B350" s="23" t="s">
        <v>47</v>
      </c>
      <c r="C350">
        <v>9</v>
      </c>
      <c r="D350">
        <v>5719.1</v>
      </c>
      <c r="E350">
        <v>97</v>
      </c>
    </row>
    <row r="351" spans="1:7" x14ac:dyDescent="0.25">
      <c r="A351" s="23" t="s">
        <v>0</v>
      </c>
      <c r="B351" s="23" t="s">
        <v>47</v>
      </c>
      <c r="C351">
        <v>9</v>
      </c>
      <c r="D351">
        <v>5728.5</v>
      </c>
      <c r="E351">
        <v>97</v>
      </c>
    </row>
    <row r="352" spans="1:7" x14ac:dyDescent="0.25">
      <c r="A352" s="23" t="s">
        <v>0</v>
      </c>
      <c r="B352" s="23" t="s">
        <v>47</v>
      </c>
      <c r="C352">
        <v>9</v>
      </c>
      <c r="D352">
        <v>5729.5</v>
      </c>
      <c r="E352">
        <v>77</v>
      </c>
    </row>
    <row r="353" spans="1:7" x14ac:dyDescent="0.25">
      <c r="A353" s="23" t="s">
        <v>0</v>
      </c>
      <c r="B353" s="23" t="s">
        <v>47</v>
      </c>
      <c r="C353">
        <v>9</v>
      </c>
      <c r="D353">
        <v>5984.7</v>
      </c>
      <c r="E353">
        <v>77</v>
      </c>
    </row>
    <row r="354" spans="1:7" x14ac:dyDescent="0.25">
      <c r="A354" s="23" t="s">
        <v>0</v>
      </c>
      <c r="B354" s="23" t="s">
        <v>47</v>
      </c>
      <c r="C354">
        <v>9</v>
      </c>
      <c r="D354">
        <v>5984.8</v>
      </c>
      <c r="E354">
        <v>52</v>
      </c>
    </row>
    <row r="355" spans="1:7" x14ac:dyDescent="0.25">
      <c r="A355" s="23" t="s">
        <v>0</v>
      </c>
      <c r="B355" s="23" t="s">
        <v>47</v>
      </c>
      <c r="C355">
        <v>9</v>
      </c>
      <c r="D355">
        <v>6036.4</v>
      </c>
      <c r="E355">
        <v>52</v>
      </c>
    </row>
    <row r="356" spans="1:7" x14ac:dyDescent="0.25">
      <c r="A356" s="23" t="s">
        <v>0</v>
      </c>
      <c r="B356" s="23" t="s">
        <v>47</v>
      </c>
      <c r="C356">
        <v>9</v>
      </c>
      <c r="D356">
        <v>6037.4</v>
      </c>
      <c r="E356">
        <v>32</v>
      </c>
    </row>
    <row r="357" spans="1:7" x14ac:dyDescent="0.25">
      <c r="A357" s="23" t="s">
        <v>0</v>
      </c>
      <c r="B357" s="23" t="s">
        <v>47</v>
      </c>
      <c r="C357">
        <v>9</v>
      </c>
      <c r="D357">
        <v>6284.7</v>
      </c>
      <c r="E357">
        <v>32</v>
      </c>
    </row>
    <row r="358" spans="1:7" x14ac:dyDescent="0.25">
      <c r="A358" s="23" t="s">
        <v>0</v>
      </c>
      <c r="B358" s="23" t="s">
        <v>47</v>
      </c>
      <c r="C358">
        <v>9</v>
      </c>
      <c r="D358">
        <v>6284.8</v>
      </c>
      <c r="E358">
        <v>7</v>
      </c>
    </row>
    <row r="359" spans="1:7" x14ac:dyDescent="0.25">
      <c r="A359" s="23" t="s">
        <v>0</v>
      </c>
      <c r="B359" s="23" t="s">
        <v>47</v>
      </c>
      <c r="C359">
        <v>9</v>
      </c>
      <c r="D359">
        <v>6579.9</v>
      </c>
      <c r="E359">
        <v>7</v>
      </c>
    </row>
    <row r="360" spans="1:7" x14ac:dyDescent="0.25">
      <c r="A360" s="23" t="s">
        <v>0</v>
      </c>
      <c r="B360" s="23" t="s">
        <v>47</v>
      </c>
      <c r="C360">
        <v>9</v>
      </c>
      <c r="D360">
        <v>6580</v>
      </c>
      <c r="E360">
        <v>0</v>
      </c>
    </row>
    <row r="361" spans="1:7" x14ac:dyDescent="0.25">
      <c r="A361" s="23" t="s">
        <v>0</v>
      </c>
      <c r="B361" s="23" t="s">
        <v>47</v>
      </c>
      <c r="C361">
        <v>9</v>
      </c>
      <c r="D361">
        <v>50000</v>
      </c>
      <c r="E361">
        <v>0</v>
      </c>
    </row>
    <row r="362" spans="1:7" x14ac:dyDescent="0.25">
      <c r="A362" s="23" t="s">
        <v>0</v>
      </c>
      <c r="B362" s="23" t="s">
        <v>47</v>
      </c>
      <c r="C362">
        <v>9</v>
      </c>
      <c r="F362">
        <v>0</v>
      </c>
      <c r="G362">
        <v>1.1000000000000001</v>
      </c>
    </row>
    <row r="363" spans="1:7" x14ac:dyDescent="0.25">
      <c r="A363" s="23" t="s">
        <v>0</v>
      </c>
      <c r="B363" s="23" t="s">
        <v>47</v>
      </c>
      <c r="C363">
        <v>9</v>
      </c>
      <c r="F363">
        <v>4673.6000000000004</v>
      </c>
      <c r="G363">
        <v>1.1000000000000001</v>
      </c>
    </row>
    <row r="364" spans="1:7" x14ac:dyDescent="0.25">
      <c r="A364" s="23" t="s">
        <v>0</v>
      </c>
      <c r="B364" s="23" t="s">
        <v>47</v>
      </c>
      <c r="C364">
        <v>9</v>
      </c>
      <c r="F364">
        <v>4673.7</v>
      </c>
      <c r="G364">
        <v>6.1</v>
      </c>
    </row>
    <row r="365" spans="1:7" x14ac:dyDescent="0.25">
      <c r="A365" s="23" t="s">
        <v>0</v>
      </c>
      <c r="B365" s="23" t="s">
        <v>47</v>
      </c>
      <c r="C365">
        <v>9</v>
      </c>
      <c r="F365">
        <v>5572.9</v>
      </c>
      <c r="G365">
        <v>6.1</v>
      </c>
    </row>
    <row r="366" spans="1:7" x14ac:dyDescent="0.25">
      <c r="A366" s="23" t="s">
        <v>0</v>
      </c>
      <c r="B366" s="23" t="s">
        <v>47</v>
      </c>
      <c r="C366">
        <v>9</v>
      </c>
      <c r="F366">
        <v>5573</v>
      </c>
      <c r="G366">
        <v>11.1</v>
      </c>
    </row>
    <row r="367" spans="1:7" x14ac:dyDescent="0.25">
      <c r="A367" s="23" t="s">
        <v>0</v>
      </c>
      <c r="B367" s="23" t="s">
        <v>47</v>
      </c>
      <c r="C367">
        <v>9</v>
      </c>
      <c r="F367">
        <v>6017</v>
      </c>
      <c r="G367">
        <v>11.1</v>
      </c>
    </row>
    <row r="368" spans="1:7" x14ac:dyDescent="0.25">
      <c r="A368" s="23" t="s">
        <v>0</v>
      </c>
      <c r="B368" s="23" t="s">
        <v>47</v>
      </c>
      <c r="C368">
        <v>9</v>
      </c>
      <c r="F368">
        <v>6017.1</v>
      </c>
      <c r="G368">
        <v>14.1</v>
      </c>
    </row>
    <row r="369" spans="1:7" x14ac:dyDescent="0.25">
      <c r="A369" s="23" t="s">
        <v>0</v>
      </c>
      <c r="B369" s="23" t="s">
        <v>47</v>
      </c>
      <c r="C369">
        <v>9</v>
      </c>
      <c r="F369">
        <v>6512.1</v>
      </c>
      <c r="G369">
        <v>14.1</v>
      </c>
    </row>
    <row r="370" spans="1:7" x14ac:dyDescent="0.25">
      <c r="A370" s="23" t="s">
        <v>0</v>
      </c>
      <c r="B370" s="23" t="s">
        <v>47</v>
      </c>
      <c r="C370">
        <v>9</v>
      </c>
      <c r="F370">
        <v>6512.2</v>
      </c>
      <c r="G370">
        <v>39.1</v>
      </c>
    </row>
    <row r="371" spans="1:7" x14ac:dyDescent="0.25">
      <c r="A371" s="23" t="s">
        <v>0</v>
      </c>
      <c r="B371" s="23" t="s">
        <v>47</v>
      </c>
      <c r="C371">
        <v>9</v>
      </c>
      <c r="F371">
        <v>6514.1</v>
      </c>
      <c r="G371">
        <v>39.1</v>
      </c>
    </row>
    <row r="372" spans="1:7" x14ac:dyDescent="0.25">
      <c r="A372" s="23" t="s">
        <v>0</v>
      </c>
      <c r="B372" s="23" t="s">
        <v>47</v>
      </c>
      <c r="C372">
        <v>9</v>
      </c>
      <c r="F372">
        <v>6514.2</v>
      </c>
      <c r="G372">
        <v>64.099999999999994</v>
      </c>
    </row>
    <row r="373" spans="1:7" x14ac:dyDescent="0.25">
      <c r="A373" s="23" t="s">
        <v>0</v>
      </c>
      <c r="B373" s="23" t="s">
        <v>47</v>
      </c>
      <c r="C373">
        <v>9</v>
      </c>
      <c r="F373">
        <v>6838.1</v>
      </c>
      <c r="G373">
        <v>64.099999999999994</v>
      </c>
    </row>
    <row r="374" spans="1:7" x14ac:dyDescent="0.25">
      <c r="A374" s="23" t="s">
        <v>0</v>
      </c>
      <c r="B374" s="23" t="s">
        <v>47</v>
      </c>
      <c r="C374">
        <v>9</v>
      </c>
      <c r="F374">
        <v>6838.2</v>
      </c>
      <c r="G374">
        <v>67.099999999999994</v>
      </c>
    </row>
    <row r="375" spans="1:7" x14ac:dyDescent="0.25">
      <c r="A375" s="23" t="s">
        <v>0</v>
      </c>
      <c r="B375" s="23" t="s">
        <v>47</v>
      </c>
      <c r="C375">
        <v>9</v>
      </c>
      <c r="F375">
        <v>7137.7</v>
      </c>
      <c r="G375">
        <v>67.099999999999994</v>
      </c>
    </row>
    <row r="376" spans="1:7" x14ac:dyDescent="0.25">
      <c r="A376" s="23" t="s">
        <v>0</v>
      </c>
      <c r="B376" s="23" t="s">
        <v>47</v>
      </c>
      <c r="C376">
        <v>9</v>
      </c>
      <c r="F376">
        <v>7138.7</v>
      </c>
      <c r="G376">
        <v>87.1</v>
      </c>
    </row>
    <row r="377" spans="1:7" x14ac:dyDescent="0.25">
      <c r="A377" s="23" t="s">
        <v>0</v>
      </c>
      <c r="B377" s="23" t="s">
        <v>47</v>
      </c>
      <c r="C377">
        <v>9</v>
      </c>
      <c r="F377">
        <v>7445.6</v>
      </c>
      <c r="G377">
        <v>87.1</v>
      </c>
    </row>
    <row r="378" spans="1:7" x14ac:dyDescent="0.25">
      <c r="A378" s="23" t="s">
        <v>0</v>
      </c>
      <c r="B378" s="23" t="s">
        <v>47</v>
      </c>
      <c r="C378">
        <v>9</v>
      </c>
      <c r="F378">
        <v>7446.6</v>
      </c>
      <c r="G378">
        <v>107.1</v>
      </c>
    </row>
    <row r="379" spans="1:7" x14ac:dyDescent="0.25">
      <c r="A379" s="23" t="s">
        <v>0</v>
      </c>
      <c r="B379" s="23" t="s">
        <v>47</v>
      </c>
      <c r="C379">
        <v>9</v>
      </c>
      <c r="F379">
        <v>7563.7</v>
      </c>
      <c r="G379">
        <v>107.1</v>
      </c>
    </row>
    <row r="380" spans="1:7" x14ac:dyDescent="0.25">
      <c r="A380" s="23" t="s">
        <v>0</v>
      </c>
      <c r="B380" s="23" t="s">
        <v>47</v>
      </c>
      <c r="C380">
        <v>9</v>
      </c>
      <c r="F380">
        <v>7563.8</v>
      </c>
      <c r="G380">
        <v>122.1</v>
      </c>
    </row>
    <row r="381" spans="1:7" x14ac:dyDescent="0.25">
      <c r="A381" s="23" t="s">
        <v>0</v>
      </c>
      <c r="B381" s="23" t="s">
        <v>47</v>
      </c>
      <c r="C381">
        <v>9</v>
      </c>
      <c r="F381">
        <v>7748.2</v>
      </c>
      <c r="G381">
        <v>122.1</v>
      </c>
    </row>
    <row r="382" spans="1:7" x14ac:dyDescent="0.25">
      <c r="A382" s="23" t="s">
        <v>0</v>
      </c>
      <c r="B382" s="23" t="s">
        <v>47</v>
      </c>
      <c r="C382">
        <v>9</v>
      </c>
      <c r="F382">
        <v>7748.3</v>
      </c>
      <c r="G382">
        <v>132.1</v>
      </c>
    </row>
    <row r="383" spans="1:7" x14ac:dyDescent="0.25">
      <c r="A383" s="23" t="s">
        <v>0</v>
      </c>
      <c r="B383" s="23" t="s">
        <v>47</v>
      </c>
      <c r="C383">
        <v>9</v>
      </c>
      <c r="F383">
        <v>50000</v>
      </c>
      <c r="G383">
        <v>132.1</v>
      </c>
    </row>
    <row r="384" spans="1:7" x14ac:dyDescent="0.25">
      <c r="A384" s="23" t="s">
        <v>0</v>
      </c>
      <c r="B384" s="23" t="s">
        <v>47</v>
      </c>
      <c r="C384">
        <v>10</v>
      </c>
      <c r="D384">
        <v>0</v>
      </c>
      <c r="E384">
        <v>198</v>
      </c>
    </row>
    <row r="385" spans="1:5" x14ac:dyDescent="0.25">
      <c r="A385" s="23" t="s">
        <v>0</v>
      </c>
      <c r="B385" s="23" t="s">
        <v>47</v>
      </c>
      <c r="C385">
        <v>10</v>
      </c>
      <c r="D385">
        <v>4004.6</v>
      </c>
      <c r="E385">
        <v>198</v>
      </c>
    </row>
    <row r="386" spans="1:5" x14ac:dyDescent="0.25">
      <c r="A386" s="23" t="s">
        <v>0</v>
      </c>
      <c r="B386" s="23" t="s">
        <v>47</v>
      </c>
      <c r="C386">
        <v>10</v>
      </c>
      <c r="D386">
        <v>4005.6</v>
      </c>
      <c r="E386">
        <v>178</v>
      </c>
    </row>
    <row r="387" spans="1:5" x14ac:dyDescent="0.25">
      <c r="A387" s="23" t="s">
        <v>0</v>
      </c>
      <c r="B387" s="23" t="s">
        <v>47</v>
      </c>
      <c r="C387">
        <v>10</v>
      </c>
      <c r="D387">
        <v>4497.3</v>
      </c>
      <c r="E387">
        <v>178</v>
      </c>
    </row>
    <row r="388" spans="1:5" x14ac:dyDescent="0.25">
      <c r="A388" s="23" t="s">
        <v>0</v>
      </c>
      <c r="B388" s="23" t="s">
        <v>47</v>
      </c>
      <c r="C388">
        <v>10</v>
      </c>
      <c r="D388">
        <v>4498.3</v>
      </c>
      <c r="E388">
        <v>158</v>
      </c>
    </row>
    <row r="389" spans="1:5" x14ac:dyDescent="0.25">
      <c r="A389" s="23" t="s">
        <v>0</v>
      </c>
      <c r="B389" s="23" t="s">
        <v>47</v>
      </c>
      <c r="C389">
        <v>10</v>
      </c>
      <c r="D389">
        <v>4612.1000000000004</v>
      </c>
      <c r="E389">
        <v>158</v>
      </c>
    </row>
    <row r="390" spans="1:5" x14ac:dyDescent="0.25">
      <c r="A390" s="23" t="s">
        <v>0</v>
      </c>
      <c r="B390" s="23" t="s">
        <v>47</v>
      </c>
      <c r="C390">
        <v>10</v>
      </c>
      <c r="D390">
        <v>4612.2</v>
      </c>
      <c r="E390">
        <v>143</v>
      </c>
    </row>
    <row r="391" spans="1:5" x14ac:dyDescent="0.25">
      <c r="A391" s="23" t="s">
        <v>0</v>
      </c>
      <c r="B391" s="23" t="s">
        <v>47</v>
      </c>
      <c r="C391">
        <v>10</v>
      </c>
      <c r="D391">
        <v>5113.2</v>
      </c>
      <c r="E391">
        <v>143</v>
      </c>
    </row>
    <row r="392" spans="1:5" x14ac:dyDescent="0.25">
      <c r="A392" s="23" t="s">
        <v>0</v>
      </c>
      <c r="B392" s="23" t="s">
        <v>47</v>
      </c>
      <c r="C392">
        <v>10</v>
      </c>
      <c r="D392">
        <v>5114.2</v>
      </c>
      <c r="E392">
        <v>123</v>
      </c>
    </row>
    <row r="393" spans="1:5" x14ac:dyDescent="0.25">
      <c r="A393" s="23" t="s">
        <v>0</v>
      </c>
      <c r="B393" s="23" t="s">
        <v>47</v>
      </c>
      <c r="C393">
        <v>10</v>
      </c>
      <c r="D393">
        <v>5155</v>
      </c>
      <c r="E393">
        <v>123</v>
      </c>
    </row>
    <row r="394" spans="1:5" x14ac:dyDescent="0.25">
      <c r="A394" s="23" t="s">
        <v>0</v>
      </c>
      <c r="B394" s="23" t="s">
        <v>47</v>
      </c>
      <c r="C394">
        <v>10</v>
      </c>
      <c r="D394">
        <v>5155.1000000000004</v>
      </c>
      <c r="E394">
        <v>98</v>
      </c>
    </row>
    <row r="395" spans="1:5" x14ac:dyDescent="0.25">
      <c r="A395" s="23" t="s">
        <v>0</v>
      </c>
      <c r="B395" s="23" t="s">
        <v>47</v>
      </c>
      <c r="C395">
        <v>10</v>
      </c>
      <c r="D395">
        <v>5421.2</v>
      </c>
      <c r="E395">
        <v>98</v>
      </c>
    </row>
    <row r="396" spans="1:5" x14ac:dyDescent="0.25">
      <c r="A396" s="23" t="s">
        <v>0</v>
      </c>
      <c r="B396" s="23" t="s">
        <v>47</v>
      </c>
      <c r="C396">
        <v>10</v>
      </c>
      <c r="D396">
        <v>5422.2</v>
      </c>
      <c r="E396">
        <v>78</v>
      </c>
    </row>
    <row r="397" spans="1:5" x14ac:dyDescent="0.25">
      <c r="A397" s="23" t="s">
        <v>0</v>
      </c>
      <c r="B397" s="23" t="s">
        <v>47</v>
      </c>
      <c r="C397">
        <v>10</v>
      </c>
      <c r="D397">
        <v>5455</v>
      </c>
      <c r="E397">
        <v>78</v>
      </c>
    </row>
    <row r="398" spans="1:5" x14ac:dyDescent="0.25">
      <c r="A398" s="23" t="s">
        <v>0</v>
      </c>
      <c r="B398" s="23" t="s">
        <v>47</v>
      </c>
      <c r="C398">
        <v>10</v>
      </c>
      <c r="D398">
        <v>5455.1</v>
      </c>
      <c r="E398">
        <v>53</v>
      </c>
    </row>
    <row r="399" spans="1:5" x14ac:dyDescent="0.25">
      <c r="A399" s="23" t="s">
        <v>0</v>
      </c>
      <c r="B399" s="23" t="s">
        <v>47</v>
      </c>
      <c r="C399">
        <v>10</v>
      </c>
      <c r="D399">
        <v>5719</v>
      </c>
      <c r="E399">
        <v>53</v>
      </c>
    </row>
    <row r="400" spans="1:5" x14ac:dyDescent="0.25">
      <c r="A400" s="23" t="s">
        <v>0</v>
      </c>
      <c r="B400" s="23" t="s">
        <v>47</v>
      </c>
      <c r="C400">
        <v>10</v>
      </c>
      <c r="D400">
        <v>5719.1</v>
      </c>
      <c r="E400">
        <v>13</v>
      </c>
    </row>
    <row r="401" spans="1:7" x14ac:dyDescent="0.25">
      <c r="A401" s="23" t="s">
        <v>0</v>
      </c>
      <c r="B401" s="23" t="s">
        <v>47</v>
      </c>
      <c r="C401">
        <v>10</v>
      </c>
      <c r="D401">
        <v>6236.1</v>
      </c>
      <c r="E401">
        <v>13</v>
      </c>
    </row>
    <row r="402" spans="1:7" x14ac:dyDescent="0.25">
      <c r="A402" s="23" t="s">
        <v>0</v>
      </c>
      <c r="B402" s="23" t="s">
        <v>47</v>
      </c>
      <c r="C402">
        <v>10</v>
      </c>
      <c r="D402">
        <v>6236.2</v>
      </c>
      <c r="E402">
        <v>0</v>
      </c>
    </row>
    <row r="403" spans="1:7" x14ac:dyDescent="0.25">
      <c r="A403" s="23" t="s">
        <v>0</v>
      </c>
      <c r="B403" s="23" t="s">
        <v>47</v>
      </c>
      <c r="C403">
        <v>10</v>
      </c>
      <c r="D403">
        <v>50000</v>
      </c>
      <c r="E403">
        <v>0</v>
      </c>
    </row>
    <row r="404" spans="1:7" x14ac:dyDescent="0.25">
      <c r="A404" s="23" t="s">
        <v>0</v>
      </c>
      <c r="B404" s="23" t="s">
        <v>47</v>
      </c>
      <c r="C404">
        <v>10</v>
      </c>
      <c r="F404">
        <v>0</v>
      </c>
      <c r="G404">
        <v>1.3</v>
      </c>
    </row>
    <row r="405" spans="1:7" x14ac:dyDescent="0.25">
      <c r="A405" s="23" t="s">
        <v>0</v>
      </c>
      <c r="B405" s="23" t="s">
        <v>47</v>
      </c>
      <c r="C405">
        <v>10</v>
      </c>
      <c r="F405">
        <v>3690</v>
      </c>
      <c r="G405">
        <v>1.3</v>
      </c>
    </row>
    <row r="406" spans="1:7" x14ac:dyDescent="0.25">
      <c r="A406" s="23" t="s">
        <v>0</v>
      </c>
      <c r="B406" s="23" t="s">
        <v>47</v>
      </c>
      <c r="C406">
        <v>10</v>
      </c>
      <c r="F406">
        <v>3690.1</v>
      </c>
      <c r="G406">
        <v>2.6</v>
      </c>
    </row>
    <row r="407" spans="1:7" x14ac:dyDescent="0.25">
      <c r="A407" s="23" t="s">
        <v>0</v>
      </c>
      <c r="B407" s="23" t="s">
        <v>47</v>
      </c>
      <c r="C407">
        <v>10</v>
      </c>
      <c r="F407">
        <v>4699.8999999999996</v>
      </c>
      <c r="G407">
        <v>2.6</v>
      </c>
    </row>
    <row r="408" spans="1:7" x14ac:dyDescent="0.25">
      <c r="A408" s="23" t="s">
        <v>0</v>
      </c>
      <c r="B408" s="23" t="s">
        <v>47</v>
      </c>
      <c r="C408">
        <v>10</v>
      </c>
      <c r="F408">
        <v>4700</v>
      </c>
      <c r="G408">
        <v>7.6</v>
      </c>
    </row>
    <row r="409" spans="1:7" x14ac:dyDescent="0.25">
      <c r="A409" s="23" t="s">
        <v>0</v>
      </c>
      <c r="B409" s="23" t="s">
        <v>47</v>
      </c>
      <c r="C409">
        <v>10</v>
      </c>
      <c r="F409">
        <v>5706.5</v>
      </c>
      <c r="G409">
        <v>7.6</v>
      </c>
    </row>
    <row r="410" spans="1:7" x14ac:dyDescent="0.25">
      <c r="A410" s="23" t="s">
        <v>0</v>
      </c>
      <c r="B410" s="23" t="s">
        <v>47</v>
      </c>
      <c r="C410">
        <v>10</v>
      </c>
      <c r="F410">
        <v>5706.6</v>
      </c>
      <c r="G410">
        <v>32.6</v>
      </c>
    </row>
    <row r="411" spans="1:7" x14ac:dyDescent="0.25">
      <c r="A411" s="23" t="s">
        <v>0</v>
      </c>
      <c r="B411" s="23" t="s">
        <v>47</v>
      </c>
      <c r="C411">
        <v>10</v>
      </c>
      <c r="F411">
        <v>5708.5</v>
      </c>
      <c r="G411">
        <v>32.6</v>
      </c>
    </row>
    <row r="412" spans="1:7" x14ac:dyDescent="0.25">
      <c r="A412" s="23" t="s">
        <v>0</v>
      </c>
      <c r="B412" s="23" t="s">
        <v>47</v>
      </c>
      <c r="C412">
        <v>10</v>
      </c>
      <c r="F412">
        <v>5708.6</v>
      </c>
      <c r="G412">
        <v>57.6</v>
      </c>
    </row>
    <row r="413" spans="1:7" x14ac:dyDescent="0.25">
      <c r="A413" s="23" t="s">
        <v>0</v>
      </c>
      <c r="B413" s="23" t="s">
        <v>47</v>
      </c>
      <c r="C413">
        <v>10</v>
      </c>
      <c r="F413">
        <v>5818</v>
      </c>
      <c r="G413">
        <v>57.6</v>
      </c>
    </row>
    <row r="414" spans="1:7" x14ac:dyDescent="0.25">
      <c r="A414" s="23" t="s">
        <v>0</v>
      </c>
      <c r="B414" s="23" t="s">
        <v>47</v>
      </c>
      <c r="C414">
        <v>10</v>
      </c>
      <c r="F414">
        <v>5818.1</v>
      </c>
      <c r="G414">
        <v>62.6</v>
      </c>
    </row>
    <row r="415" spans="1:7" x14ac:dyDescent="0.25">
      <c r="A415" s="23" t="s">
        <v>0</v>
      </c>
      <c r="B415" s="23" t="s">
        <v>47</v>
      </c>
      <c r="C415">
        <v>10</v>
      </c>
      <c r="F415">
        <v>6100.1</v>
      </c>
      <c r="G415">
        <v>62.6</v>
      </c>
    </row>
    <row r="416" spans="1:7" x14ac:dyDescent="0.25">
      <c r="A416" s="23" t="s">
        <v>0</v>
      </c>
      <c r="B416" s="23" t="s">
        <v>47</v>
      </c>
      <c r="C416">
        <v>10</v>
      </c>
      <c r="F416">
        <v>6100.2</v>
      </c>
      <c r="G416">
        <v>65.599999999999994</v>
      </c>
    </row>
    <row r="417" spans="1:7" x14ac:dyDescent="0.25">
      <c r="A417" s="23" t="s">
        <v>0</v>
      </c>
      <c r="B417" s="23" t="s">
        <v>47</v>
      </c>
      <c r="C417">
        <v>10</v>
      </c>
      <c r="F417">
        <v>6330.8</v>
      </c>
      <c r="G417">
        <v>65.599999999999994</v>
      </c>
    </row>
    <row r="418" spans="1:7" x14ac:dyDescent="0.25">
      <c r="A418" s="23" t="s">
        <v>0</v>
      </c>
      <c r="B418" s="23" t="s">
        <v>47</v>
      </c>
      <c r="C418">
        <v>10</v>
      </c>
      <c r="F418">
        <v>6331.8</v>
      </c>
      <c r="G418">
        <v>85.6</v>
      </c>
    </row>
    <row r="419" spans="1:7" x14ac:dyDescent="0.25">
      <c r="A419" s="23" t="s">
        <v>0</v>
      </c>
      <c r="B419" s="23" t="s">
        <v>47</v>
      </c>
      <c r="C419">
        <v>10</v>
      </c>
      <c r="F419">
        <v>6579.8</v>
      </c>
      <c r="G419">
        <v>85.6</v>
      </c>
    </row>
    <row r="420" spans="1:7" x14ac:dyDescent="0.25">
      <c r="A420" s="23" t="s">
        <v>0</v>
      </c>
      <c r="B420" s="23" t="s">
        <v>47</v>
      </c>
      <c r="C420">
        <v>10</v>
      </c>
      <c r="F420">
        <v>6579.9</v>
      </c>
      <c r="G420">
        <v>100.6</v>
      </c>
    </row>
    <row r="421" spans="1:7" x14ac:dyDescent="0.25">
      <c r="A421" s="23" t="s">
        <v>0</v>
      </c>
      <c r="B421" s="23" t="s">
        <v>47</v>
      </c>
      <c r="C421">
        <v>10</v>
      </c>
      <c r="F421">
        <v>6638.8</v>
      </c>
      <c r="G421">
        <v>100.6</v>
      </c>
    </row>
    <row r="422" spans="1:7" x14ac:dyDescent="0.25">
      <c r="A422" s="23" t="s">
        <v>0</v>
      </c>
      <c r="B422" s="23" t="s">
        <v>47</v>
      </c>
      <c r="C422">
        <v>10</v>
      </c>
      <c r="F422">
        <v>6639.8</v>
      </c>
      <c r="G422">
        <v>120.6</v>
      </c>
    </row>
    <row r="423" spans="1:7" x14ac:dyDescent="0.25">
      <c r="A423" s="23" t="s">
        <v>0</v>
      </c>
      <c r="B423" s="23" t="s">
        <v>47</v>
      </c>
      <c r="C423">
        <v>10</v>
      </c>
      <c r="F423">
        <v>6764.3</v>
      </c>
      <c r="G423">
        <v>120.6</v>
      </c>
    </row>
    <row r="424" spans="1:7" x14ac:dyDescent="0.25">
      <c r="A424" s="23" t="s">
        <v>0</v>
      </c>
      <c r="B424" s="23" t="s">
        <v>47</v>
      </c>
      <c r="C424">
        <v>10</v>
      </c>
      <c r="F424">
        <v>6764.4</v>
      </c>
      <c r="G424">
        <v>130.6</v>
      </c>
    </row>
    <row r="425" spans="1:7" x14ac:dyDescent="0.25">
      <c r="A425" s="23" t="s">
        <v>0</v>
      </c>
      <c r="B425" s="23" t="s">
        <v>47</v>
      </c>
      <c r="C425">
        <v>10</v>
      </c>
      <c r="F425">
        <v>50000</v>
      </c>
      <c r="G425">
        <v>130.6</v>
      </c>
    </row>
    <row r="426" spans="1:7" x14ac:dyDescent="0.25">
      <c r="A426" s="23" t="s">
        <v>0</v>
      </c>
      <c r="B426" s="23" t="s">
        <v>47</v>
      </c>
      <c r="C426">
        <v>11</v>
      </c>
      <c r="D426">
        <v>0</v>
      </c>
      <c r="E426">
        <v>214</v>
      </c>
    </row>
    <row r="427" spans="1:7" x14ac:dyDescent="0.25">
      <c r="A427" s="23" t="s">
        <v>0</v>
      </c>
      <c r="B427" s="23" t="s">
        <v>47</v>
      </c>
      <c r="C427">
        <v>11</v>
      </c>
      <c r="D427">
        <v>1660.3</v>
      </c>
      <c r="E427">
        <v>214</v>
      </c>
    </row>
    <row r="428" spans="1:7" x14ac:dyDescent="0.25">
      <c r="A428" s="23" t="s">
        <v>0</v>
      </c>
      <c r="B428" s="23" t="s">
        <v>47</v>
      </c>
      <c r="C428">
        <v>11</v>
      </c>
      <c r="D428">
        <v>1660.4</v>
      </c>
      <c r="E428">
        <v>199</v>
      </c>
    </row>
    <row r="429" spans="1:7" x14ac:dyDescent="0.25">
      <c r="A429" s="23" t="s">
        <v>0</v>
      </c>
      <c r="B429" s="23" t="s">
        <v>47</v>
      </c>
      <c r="C429">
        <v>11</v>
      </c>
      <c r="D429">
        <v>2459.8000000000002</v>
      </c>
      <c r="E429">
        <v>199</v>
      </c>
    </row>
    <row r="430" spans="1:7" x14ac:dyDescent="0.25">
      <c r="A430" s="23" t="s">
        <v>0</v>
      </c>
      <c r="B430" s="23" t="s">
        <v>47</v>
      </c>
      <c r="C430">
        <v>11</v>
      </c>
      <c r="D430">
        <v>2459.9</v>
      </c>
      <c r="E430">
        <v>184</v>
      </c>
    </row>
    <row r="431" spans="1:7" x14ac:dyDescent="0.25">
      <c r="A431" s="23" t="s">
        <v>0</v>
      </c>
      <c r="B431" s="23" t="s">
        <v>47</v>
      </c>
      <c r="C431">
        <v>11</v>
      </c>
      <c r="D431">
        <v>2895.3</v>
      </c>
      <c r="E431">
        <v>184</v>
      </c>
    </row>
    <row r="432" spans="1:7" x14ac:dyDescent="0.25">
      <c r="A432" s="23" t="s">
        <v>0</v>
      </c>
      <c r="B432" s="23" t="s">
        <v>47</v>
      </c>
      <c r="C432">
        <v>11</v>
      </c>
      <c r="D432">
        <v>2896.3</v>
      </c>
      <c r="E432">
        <v>164</v>
      </c>
    </row>
    <row r="433" spans="1:7" x14ac:dyDescent="0.25">
      <c r="A433" s="23" t="s">
        <v>0</v>
      </c>
      <c r="B433" s="23" t="s">
        <v>47</v>
      </c>
      <c r="C433">
        <v>11</v>
      </c>
      <c r="D433">
        <v>3388.1</v>
      </c>
      <c r="E433">
        <v>164</v>
      </c>
    </row>
    <row r="434" spans="1:7" x14ac:dyDescent="0.25">
      <c r="A434" s="23" t="s">
        <v>0</v>
      </c>
      <c r="B434" s="23" t="s">
        <v>47</v>
      </c>
      <c r="C434">
        <v>11</v>
      </c>
      <c r="D434">
        <v>3389.1</v>
      </c>
      <c r="E434">
        <v>144</v>
      </c>
    </row>
    <row r="435" spans="1:7" x14ac:dyDescent="0.25">
      <c r="A435" s="23" t="s">
        <v>0</v>
      </c>
      <c r="B435" s="23" t="s">
        <v>47</v>
      </c>
      <c r="C435">
        <v>11</v>
      </c>
      <c r="D435">
        <v>4004</v>
      </c>
      <c r="E435">
        <v>144</v>
      </c>
    </row>
    <row r="436" spans="1:7" x14ac:dyDescent="0.25">
      <c r="A436" s="23" t="s">
        <v>0</v>
      </c>
      <c r="B436" s="23" t="s">
        <v>47</v>
      </c>
      <c r="C436">
        <v>11</v>
      </c>
      <c r="D436">
        <v>4005</v>
      </c>
      <c r="E436">
        <v>124</v>
      </c>
    </row>
    <row r="437" spans="1:7" x14ac:dyDescent="0.25">
      <c r="A437" s="23" t="s">
        <v>0</v>
      </c>
      <c r="B437" s="23" t="s">
        <v>47</v>
      </c>
      <c r="C437">
        <v>11</v>
      </c>
      <c r="D437">
        <v>4304.6000000000004</v>
      </c>
      <c r="E437">
        <v>124</v>
      </c>
    </row>
    <row r="438" spans="1:7" x14ac:dyDescent="0.25">
      <c r="A438" s="23" t="s">
        <v>0</v>
      </c>
      <c r="B438" s="23" t="s">
        <v>47</v>
      </c>
      <c r="C438">
        <v>11</v>
      </c>
      <c r="D438">
        <v>4304.7</v>
      </c>
      <c r="E438">
        <v>84</v>
      </c>
    </row>
    <row r="439" spans="1:7" x14ac:dyDescent="0.25">
      <c r="A439" s="23" t="s">
        <v>0</v>
      </c>
      <c r="B439" s="23" t="s">
        <v>47</v>
      </c>
      <c r="C439">
        <v>11</v>
      </c>
      <c r="D439">
        <v>4311.8999999999996</v>
      </c>
      <c r="E439">
        <v>84</v>
      </c>
    </row>
    <row r="440" spans="1:7" x14ac:dyDescent="0.25">
      <c r="A440" s="23" t="s">
        <v>0</v>
      </c>
      <c r="B440" s="23" t="s">
        <v>47</v>
      </c>
      <c r="C440">
        <v>11</v>
      </c>
      <c r="D440">
        <v>4312.8999999999996</v>
      </c>
      <c r="E440">
        <v>64</v>
      </c>
    </row>
    <row r="441" spans="1:7" x14ac:dyDescent="0.25">
      <c r="A441" s="23" t="s">
        <v>0</v>
      </c>
      <c r="B441" s="23" t="s">
        <v>47</v>
      </c>
      <c r="C441">
        <v>11</v>
      </c>
      <c r="D441">
        <v>4495.2</v>
      </c>
      <c r="E441">
        <v>64</v>
      </c>
    </row>
    <row r="442" spans="1:7" x14ac:dyDescent="0.25">
      <c r="A442" s="23" t="s">
        <v>0</v>
      </c>
      <c r="B442" s="23" t="s">
        <v>47</v>
      </c>
      <c r="C442">
        <v>11</v>
      </c>
      <c r="D442">
        <v>4495.3</v>
      </c>
      <c r="E442">
        <v>39</v>
      </c>
    </row>
    <row r="443" spans="1:7" x14ac:dyDescent="0.25">
      <c r="A443" s="23" t="s">
        <v>0</v>
      </c>
      <c r="B443" s="23" t="s">
        <v>47</v>
      </c>
      <c r="C443">
        <v>11</v>
      </c>
      <c r="D443">
        <v>4795.2</v>
      </c>
      <c r="E443">
        <v>39</v>
      </c>
    </row>
    <row r="444" spans="1:7" x14ac:dyDescent="0.25">
      <c r="A444" s="23" t="s">
        <v>0</v>
      </c>
      <c r="B444" s="23" t="s">
        <v>47</v>
      </c>
      <c r="C444">
        <v>11</v>
      </c>
      <c r="D444">
        <v>4795.3</v>
      </c>
      <c r="E444">
        <v>14</v>
      </c>
    </row>
    <row r="445" spans="1:7" x14ac:dyDescent="0.25">
      <c r="A445" s="23" t="s">
        <v>0</v>
      </c>
      <c r="B445" s="23" t="s">
        <v>47</v>
      </c>
      <c r="C445">
        <v>11</v>
      </c>
      <c r="D445">
        <v>5578.1</v>
      </c>
      <c r="E445">
        <v>14</v>
      </c>
    </row>
    <row r="446" spans="1:7" x14ac:dyDescent="0.25">
      <c r="A446" s="23" t="s">
        <v>0</v>
      </c>
      <c r="B446" s="23" t="s">
        <v>47</v>
      </c>
      <c r="C446">
        <v>11</v>
      </c>
      <c r="D446">
        <v>5578.2</v>
      </c>
      <c r="E446">
        <v>0</v>
      </c>
    </row>
    <row r="447" spans="1:7" x14ac:dyDescent="0.25">
      <c r="A447" s="23" t="s">
        <v>0</v>
      </c>
      <c r="B447" s="23" t="s">
        <v>47</v>
      </c>
      <c r="C447">
        <v>11</v>
      </c>
      <c r="D447">
        <v>50000</v>
      </c>
      <c r="E447">
        <v>0</v>
      </c>
    </row>
    <row r="448" spans="1:7" x14ac:dyDescent="0.25">
      <c r="A448" s="23" t="s">
        <v>0</v>
      </c>
      <c r="B448" s="23" t="s">
        <v>47</v>
      </c>
      <c r="C448">
        <v>11</v>
      </c>
      <c r="F448">
        <v>0</v>
      </c>
      <c r="G448">
        <v>1.7</v>
      </c>
    </row>
    <row r="449" spans="1:7" x14ac:dyDescent="0.25">
      <c r="A449" s="23" t="s">
        <v>0</v>
      </c>
      <c r="B449" s="23" t="s">
        <v>47</v>
      </c>
      <c r="C449">
        <v>11</v>
      </c>
      <c r="F449">
        <v>1845</v>
      </c>
      <c r="G449">
        <v>1.7</v>
      </c>
    </row>
    <row r="450" spans="1:7" x14ac:dyDescent="0.25">
      <c r="A450" s="23" t="s">
        <v>0</v>
      </c>
      <c r="B450" s="23" t="s">
        <v>47</v>
      </c>
      <c r="C450">
        <v>11</v>
      </c>
      <c r="F450">
        <v>1845.1</v>
      </c>
      <c r="G450">
        <v>3</v>
      </c>
    </row>
    <row r="451" spans="1:7" x14ac:dyDescent="0.25">
      <c r="A451" s="23" t="s">
        <v>0</v>
      </c>
      <c r="B451" s="23" t="s">
        <v>47</v>
      </c>
      <c r="C451">
        <v>11</v>
      </c>
      <c r="F451">
        <v>4699.8999999999996</v>
      </c>
      <c r="G451">
        <v>3</v>
      </c>
    </row>
    <row r="452" spans="1:7" x14ac:dyDescent="0.25">
      <c r="A452" s="23" t="s">
        <v>0</v>
      </c>
      <c r="B452" s="23" t="s">
        <v>47</v>
      </c>
      <c r="C452">
        <v>11</v>
      </c>
      <c r="F452">
        <v>4700</v>
      </c>
      <c r="G452">
        <v>26</v>
      </c>
    </row>
    <row r="453" spans="1:7" x14ac:dyDescent="0.25">
      <c r="A453" s="23" t="s">
        <v>0</v>
      </c>
      <c r="B453" s="23" t="s">
        <v>47</v>
      </c>
      <c r="C453">
        <v>11</v>
      </c>
      <c r="F453">
        <v>5092.1000000000004</v>
      </c>
      <c r="G453">
        <v>26</v>
      </c>
    </row>
    <row r="454" spans="1:7" x14ac:dyDescent="0.25">
      <c r="A454" s="23" t="s">
        <v>0</v>
      </c>
      <c r="B454" s="23" t="s">
        <v>47</v>
      </c>
      <c r="C454">
        <v>11</v>
      </c>
      <c r="F454">
        <v>5092.2</v>
      </c>
      <c r="G454">
        <v>51</v>
      </c>
    </row>
    <row r="455" spans="1:7" x14ac:dyDescent="0.25">
      <c r="A455" s="23" t="s">
        <v>0</v>
      </c>
      <c r="B455" s="23" t="s">
        <v>47</v>
      </c>
      <c r="C455">
        <v>11</v>
      </c>
      <c r="F455">
        <v>5094.1000000000004</v>
      </c>
      <c r="G455">
        <v>51</v>
      </c>
    </row>
    <row r="456" spans="1:7" x14ac:dyDescent="0.25">
      <c r="A456" s="23" t="s">
        <v>0</v>
      </c>
      <c r="B456" s="23" t="s">
        <v>47</v>
      </c>
      <c r="C456">
        <v>11</v>
      </c>
      <c r="F456">
        <v>5094.2</v>
      </c>
      <c r="G456">
        <v>76</v>
      </c>
    </row>
    <row r="457" spans="1:7" x14ac:dyDescent="0.25">
      <c r="A457" s="23" t="s">
        <v>0</v>
      </c>
      <c r="B457" s="23" t="s">
        <v>47</v>
      </c>
      <c r="C457">
        <v>11</v>
      </c>
      <c r="F457">
        <v>5442.1</v>
      </c>
      <c r="G457">
        <v>76</v>
      </c>
    </row>
    <row r="458" spans="1:7" x14ac:dyDescent="0.25">
      <c r="A458" s="23" t="s">
        <v>0</v>
      </c>
      <c r="B458" s="23" t="s">
        <v>47</v>
      </c>
      <c r="C458">
        <v>11</v>
      </c>
      <c r="F458">
        <v>5442.2</v>
      </c>
      <c r="G458">
        <v>79</v>
      </c>
    </row>
    <row r="459" spans="1:7" x14ac:dyDescent="0.25">
      <c r="A459" s="23" t="s">
        <v>0</v>
      </c>
      <c r="B459" s="23" t="s">
        <v>47</v>
      </c>
      <c r="C459">
        <v>11</v>
      </c>
      <c r="F459">
        <v>5710</v>
      </c>
      <c r="G459">
        <v>79</v>
      </c>
    </row>
    <row r="460" spans="1:7" x14ac:dyDescent="0.25">
      <c r="A460" s="23" t="s">
        <v>0</v>
      </c>
      <c r="B460" s="23" t="s">
        <v>47</v>
      </c>
      <c r="C460">
        <v>11</v>
      </c>
      <c r="F460">
        <v>5710.1</v>
      </c>
      <c r="G460">
        <v>85</v>
      </c>
    </row>
    <row r="461" spans="1:7" x14ac:dyDescent="0.25">
      <c r="A461" s="23" t="s">
        <v>0</v>
      </c>
      <c r="B461" s="23" t="s">
        <v>47</v>
      </c>
      <c r="C461">
        <v>11</v>
      </c>
      <c r="F461">
        <v>5715.6</v>
      </c>
      <c r="G461">
        <v>85</v>
      </c>
    </row>
    <row r="462" spans="1:7" x14ac:dyDescent="0.25">
      <c r="A462" s="23" t="s">
        <v>0</v>
      </c>
      <c r="B462" s="23" t="s">
        <v>47</v>
      </c>
      <c r="C462">
        <v>11</v>
      </c>
      <c r="F462">
        <v>5716.6</v>
      </c>
      <c r="G462">
        <v>105</v>
      </c>
    </row>
    <row r="463" spans="1:7" x14ac:dyDescent="0.25">
      <c r="A463" s="23" t="s">
        <v>0</v>
      </c>
      <c r="B463" s="23" t="s">
        <v>47</v>
      </c>
      <c r="C463">
        <v>11</v>
      </c>
      <c r="F463">
        <v>6023.5</v>
      </c>
      <c r="G463">
        <v>105</v>
      </c>
    </row>
    <row r="464" spans="1:7" x14ac:dyDescent="0.25">
      <c r="A464" s="23" t="s">
        <v>0</v>
      </c>
      <c r="B464" s="23" t="s">
        <v>47</v>
      </c>
      <c r="C464">
        <v>11</v>
      </c>
      <c r="F464">
        <v>6024.5</v>
      </c>
      <c r="G464">
        <v>125</v>
      </c>
    </row>
    <row r="465" spans="1:7" x14ac:dyDescent="0.25">
      <c r="A465" s="23" t="s">
        <v>0</v>
      </c>
      <c r="B465" s="23" t="s">
        <v>47</v>
      </c>
      <c r="C465">
        <v>11</v>
      </c>
      <c r="F465">
        <v>6149.3</v>
      </c>
      <c r="G465">
        <v>125</v>
      </c>
    </row>
    <row r="466" spans="1:7" x14ac:dyDescent="0.25">
      <c r="A466" s="23" t="s">
        <v>0</v>
      </c>
      <c r="B466" s="23" t="s">
        <v>47</v>
      </c>
      <c r="C466">
        <v>11</v>
      </c>
      <c r="F466">
        <v>6149.4</v>
      </c>
      <c r="G466">
        <v>140</v>
      </c>
    </row>
    <row r="467" spans="1:7" x14ac:dyDescent="0.25">
      <c r="A467" s="23" t="s">
        <v>0</v>
      </c>
      <c r="B467" s="23" t="s">
        <v>47</v>
      </c>
      <c r="C467">
        <v>11</v>
      </c>
      <c r="F467">
        <v>6333.8</v>
      </c>
      <c r="G467">
        <v>140</v>
      </c>
    </row>
    <row r="468" spans="1:7" x14ac:dyDescent="0.25">
      <c r="A468" s="23" t="s">
        <v>0</v>
      </c>
      <c r="B468" s="23" t="s">
        <v>47</v>
      </c>
      <c r="C468">
        <v>11</v>
      </c>
      <c r="F468">
        <v>6333.9</v>
      </c>
      <c r="G468">
        <v>150</v>
      </c>
    </row>
    <row r="469" spans="1:7" x14ac:dyDescent="0.25">
      <c r="A469" s="23" t="s">
        <v>0</v>
      </c>
      <c r="B469" s="23" t="s">
        <v>47</v>
      </c>
      <c r="C469">
        <v>11</v>
      </c>
      <c r="F469">
        <v>50000</v>
      </c>
      <c r="G469">
        <v>150</v>
      </c>
    </row>
    <row r="470" spans="1:7" x14ac:dyDescent="0.25">
      <c r="A470" s="23" t="s">
        <v>0</v>
      </c>
      <c r="B470" s="23" t="s">
        <v>47</v>
      </c>
      <c r="C470">
        <v>12</v>
      </c>
      <c r="D470">
        <v>0</v>
      </c>
      <c r="E470">
        <v>221</v>
      </c>
    </row>
    <row r="471" spans="1:7" x14ac:dyDescent="0.25">
      <c r="A471" s="23" t="s">
        <v>0</v>
      </c>
      <c r="B471" s="23" t="s">
        <v>47</v>
      </c>
      <c r="C471">
        <v>12</v>
      </c>
      <c r="D471">
        <v>1660.3</v>
      </c>
      <c r="E471">
        <v>221</v>
      </c>
    </row>
    <row r="472" spans="1:7" x14ac:dyDescent="0.25">
      <c r="A472" s="23" t="s">
        <v>0</v>
      </c>
      <c r="B472" s="23" t="s">
        <v>47</v>
      </c>
      <c r="C472">
        <v>12</v>
      </c>
      <c r="D472">
        <v>1660.4</v>
      </c>
      <c r="E472">
        <v>201</v>
      </c>
    </row>
    <row r="473" spans="1:7" x14ac:dyDescent="0.25">
      <c r="A473" s="23" t="s">
        <v>0</v>
      </c>
      <c r="B473" s="23" t="s">
        <v>47</v>
      </c>
      <c r="C473">
        <v>12</v>
      </c>
      <c r="D473">
        <v>1916.7</v>
      </c>
      <c r="E473">
        <v>201</v>
      </c>
    </row>
    <row r="474" spans="1:7" x14ac:dyDescent="0.25">
      <c r="A474" s="23" t="s">
        <v>0</v>
      </c>
      <c r="B474" s="23" t="s">
        <v>47</v>
      </c>
      <c r="C474">
        <v>12</v>
      </c>
      <c r="D474">
        <v>1917.7</v>
      </c>
      <c r="E474">
        <v>181</v>
      </c>
    </row>
    <row r="475" spans="1:7" x14ac:dyDescent="0.25">
      <c r="A475" s="23" t="s">
        <v>0</v>
      </c>
      <c r="B475" s="23" t="s">
        <v>47</v>
      </c>
      <c r="C475">
        <v>12</v>
      </c>
      <c r="D475">
        <v>2409.4</v>
      </c>
      <c r="E475">
        <v>181</v>
      </c>
    </row>
    <row r="476" spans="1:7" x14ac:dyDescent="0.25">
      <c r="A476" s="23" t="s">
        <v>0</v>
      </c>
      <c r="B476" s="23" t="s">
        <v>47</v>
      </c>
      <c r="C476">
        <v>12</v>
      </c>
      <c r="D476">
        <v>2410.4</v>
      </c>
      <c r="E476">
        <v>161</v>
      </c>
    </row>
    <row r="477" spans="1:7" x14ac:dyDescent="0.25">
      <c r="A477" s="23" t="s">
        <v>0</v>
      </c>
      <c r="B477" s="23" t="s">
        <v>47</v>
      </c>
      <c r="C477">
        <v>12</v>
      </c>
      <c r="D477">
        <v>2459.8000000000002</v>
      </c>
      <c r="E477">
        <v>161</v>
      </c>
    </row>
    <row r="478" spans="1:7" x14ac:dyDescent="0.25">
      <c r="A478" s="23" t="s">
        <v>0</v>
      </c>
      <c r="B478" s="23" t="s">
        <v>47</v>
      </c>
      <c r="C478">
        <v>12</v>
      </c>
      <c r="D478">
        <v>2459.9</v>
      </c>
      <c r="E478">
        <v>146</v>
      </c>
    </row>
    <row r="479" spans="1:7" x14ac:dyDescent="0.25">
      <c r="A479" s="23" t="s">
        <v>0</v>
      </c>
      <c r="B479" s="23" t="s">
        <v>47</v>
      </c>
      <c r="C479">
        <v>12</v>
      </c>
      <c r="D479">
        <v>3025.3</v>
      </c>
      <c r="E479">
        <v>146</v>
      </c>
    </row>
    <row r="480" spans="1:7" x14ac:dyDescent="0.25">
      <c r="A480" s="23" t="s">
        <v>0</v>
      </c>
      <c r="B480" s="23" t="s">
        <v>47</v>
      </c>
      <c r="C480">
        <v>12</v>
      </c>
      <c r="D480">
        <v>3026.3</v>
      </c>
      <c r="E480">
        <v>126</v>
      </c>
    </row>
    <row r="481" spans="1:7" x14ac:dyDescent="0.25">
      <c r="A481" s="23" t="s">
        <v>0</v>
      </c>
      <c r="B481" s="23" t="s">
        <v>47</v>
      </c>
      <c r="C481">
        <v>12</v>
      </c>
      <c r="D481">
        <v>3320.7</v>
      </c>
      <c r="E481">
        <v>126</v>
      </c>
    </row>
    <row r="482" spans="1:7" x14ac:dyDescent="0.25">
      <c r="A482" s="23" t="s">
        <v>0</v>
      </c>
      <c r="B482" s="23" t="s">
        <v>47</v>
      </c>
      <c r="C482">
        <v>12</v>
      </c>
      <c r="D482">
        <v>3320.8</v>
      </c>
      <c r="E482">
        <v>86</v>
      </c>
    </row>
    <row r="483" spans="1:7" x14ac:dyDescent="0.25">
      <c r="A483" s="23" t="s">
        <v>0</v>
      </c>
      <c r="B483" s="23" t="s">
        <v>47</v>
      </c>
      <c r="C483">
        <v>12</v>
      </c>
      <c r="D483">
        <v>3333.3</v>
      </c>
      <c r="E483">
        <v>86</v>
      </c>
    </row>
    <row r="484" spans="1:7" x14ac:dyDescent="0.25">
      <c r="A484" s="23" t="s">
        <v>0</v>
      </c>
      <c r="B484" s="23" t="s">
        <v>47</v>
      </c>
      <c r="C484">
        <v>12</v>
      </c>
      <c r="D484">
        <v>3333.4</v>
      </c>
      <c r="E484">
        <v>84</v>
      </c>
    </row>
    <row r="485" spans="1:7" x14ac:dyDescent="0.25">
      <c r="A485" s="23" t="s">
        <v>0</v>
      </c>
      <c r="B485" s="23" t="s">
        <v>47</v>
      </c>
      <c r="C485">
        <v>12</v>
      </c>
      <c r="D485">
        <v>3333.5</v>
      </c>
      <c r="E485">
        <v>82</v>
      </c>
    </row>
    <row r="486" spans="1:7" x14ac:dyDescent="0.25">
      <c r="A486" s="23" t="s">
        <v>0</v>
      </c>
      <c r="B486" s="23" t="s">
        <v>47</v>
      </c>
      <c r="C486">
        <v>12</v>
      </c>
      <c r="D486">
        <v>3334.3</v>
      </c>
      <c r="E486">
        <v>66</v>
      </c>
    </row>
    <row r="487" spans="1:7" x14ac:dyDescent="0.25">
      <c r="A487" s="23" t="s">
        <v>0</v>
      </c>
      <c r="B487" s="23" t="s">
        <v>47</v>
      </c>
      <c r="C487">
        <v>12</v>
      </c>
      <c r="D487">
        <v>3958.9</v>
      </c>
      <c r="E487">
        <v>66</v>
      </c>
    </row>
    <row r="488" spans="1:7" x14ac:dyDescent="0.25">
      <c r="A488" s="23" t="s">
        <v>0</v>
      </c>
      <c r="B488" s="23" t="s">
        <v>47</v>
      </c>
      <c r="C488">
        <v>12</v>
      </c>
      <c r="D488">
        <v>3959</v>
      </c>
      <c r="E488">
        <v>41</v>
      </c>
    </row>
    <row r="489" spans="1:7" x14ac:dyDescent="0.25">
      <c r="A489" s="23" t="s">
        <v>0</v>
      </c>
      <c r="B489" s="23" t="s">
        <v>47</v>
      </c>
      <c r="C489">
        <v>12</v>
      </c>
      <c r="D489">
        <v>4258.8999999999996</v>
      </c>
      <c r="E489">
        <v>41</v>
      </c>
    </row>
    <row r="490" spans="1:7" x14ac:dyDescent="0.25">
      <c r="A490" s="23" t="s">
        <v>0</v>
      </c>
      <c r="B490" s="23" t="s">
        <v>47</v>
      </c>
      <c r="C490">
        <v>12</v>
      </c>
      <c r="D490">
        <v>4259</v>
      </c>
      <c r="E490">
        <v>16</v>
      </c>
    </row>
    <row r="491" spans="1:7" x14ac:dyDescent="0.25">
      <c r="A491" s="23" t="s">
        <v>0</v>
      </c>
      <c r="B491" s="23" t="s">
        <v>47</v>
      </c>
      <c r="C491">
        <v>12</v>
      </c>
      <c r="D491">
        <v>5024.6000000000004</v>
      </c>
      <c r="E491">
        <v>16</v>
      </c>
    </row>
    <row r="492" spans="1:7" x14ac:dyDescent="0.25">
      <c r="A492" s="23" t="s">
        <v>0</v>
      </c>
      <c r="B492" s="23" t="s">
        <v>47</v>
      </c>
      <c r="C492">
        <v>12</v>
      </c>
      <c r="D492">
        <v>5024.7</v>
      </c>
      <c r="E492">
        <v>1</v>
      </c>
    </row>
    <row r="493" spans="1:7" x14ac:dyDescent="0.25">
      <c r="A493" s="23" t="s">
        <v>0</v>
      </c>
      <c r="B493" s="23" t="s">
        <v>47</v>
      </c>
      <c r="C493">
        <v>12</v>
      </c>
      <c r="D493">
        <v>7233.9</v>
      </c>
      <c r="E493">
        <v>1</v>
      </c>
    </row>
    <row r="494" spans="1:7" x14ac:dyDescent="0.25">
      <c r="A494" s="23" t="s">
        <v>0</v>
      </c>
      <c r="B494" s="23" t="s">
        <v>47</v>
      </c>
      <c r="C494">
        <v>12</v>
      </c>
      <c r="D494">
        <v>7234</v>
      </c>
      <c r="E494">
        <v>0</v>
      </c>
    </row>
    <row r="495" spans="1:7" x14ac:dyDescent="0.25">
      <c r="A495" s="23" t="s">
        <v>0</v>
      </c>
      <c r="B495" s="23" t="s">
        <v>47</v>
      </c>
      <c r="C495">
        <v>12</v>
      </c>
      <c r="D495">
        <v>50000</v>
      </c>
      <c r="E495">
        <v>0</v>
      </c>
    </row>
    <row r="496" spans="1:7" x14ac:dyDescent="0.25">
      <c r="A496" s="23" t="s">
        <v>0</v>
      </c>
      <c r="B496" s="23" t="s">
        <v>47</v>
      </c>
      <c r="C496">
        <v>12</v>
      </c>
      <c r="F496">
        <v>0</v>
      </c>
      <c r="G496">
        <v>1.9</v>
      </c>
    </row>
    <row r="497" spans="1:7" x14ac:dyDescent="0.25">
      <c r="A497" s="23" t="s">
        <v>0</v>
      </c>
      <c r="B497" s="23" t="s">
        <v>47</v>
      </c>
      <c r="C497">
        <v>12</v>
      </c>
      <c r="F497">
        <v>1845</v>
      </c>
      <c r="G497">
        <v>1.9</v>
      </c>
    </row>
    <row r="498" spans="1:7" x14ac:dyDescent="0.25">
      <c r="A498" s="23" t="s">
        <v>0</v>
      </c>
      <c r="B498" s="23" t="s">
        <v>47</v>
      </c>
      <c r="C498">
        <v>12</v>
      </c>
      <c r="F498">
        <v>1845.1</v>
      </c>
      <c r="G498">
        <v>3.1</v>
      </c>
    </row>
    <row r="499" spans="1:7" x14ac:dyDescent="0.25">
      <c r="A499" s="23" t="s">
        <v>0</v>
      </c>
      <c r="B499" s="23" t="s">
        <v>47</v>
      </c>
      <c r="C499">
        <v>12</v>
      </c>
      <c r="F499">
        <v>4422.3999999999996</v>
      </c>
      <c r="G499">
        <v>3.1</v>
      </c>
    </row>
    <row r="500" spans="1:7" x14ac:dyDescent="0.25">
      <c r="A500" s="23" t="s">
        <v>0</v>
      </c>
      <c r="B500" s="23" t="s">
        <v>47</v>
      </c>
      <c r="C500">
        <v>12</v>
      </c>
      <c r="F500">
        <v>4422.5</v>
      </c>
      <c r="G500">
        <v>28.1</v>
      </c>
    </row>
    <row r="501" spans="1:7" x14ac:dyDescent="0.25">
      <c r="A501" s="23" t="s">
        <v>0</v>
      </c>
      <c r="B501" s="23" t="s">
        <v>47</v>
      </c>
      <c r="C501">
        <v>12</v>
      </c>
      <c r="F501">
        <v>4424.3999999999996</v>
      </c>
      <c r="G501">
        <v>28.1</v>
      </c>
    </row>
    <row r="502" spans="1:7" x14ac:dyDescent="0.25">
      <c r="A502" s="23" t="s">
        <v>0</v>
      </c>
      <c r="B502" s="23" t="s">
        <v>47</v>
      </c>
      <c r="C502">
        <v>12</v>
      </c>
      <c r="F502">
        <v>4424.5</v>
      </c>
      <c r="G502">
        <v>53.1</v>
      </c>
    </row>
    <row r="503" spans="1:7" x14ac:dyDescent="0.25">
      <c r="A503" s="23" t="s">
        <v>0</v>
      </c>
      <c r="B503" s="23" t="s">
        <v>47</v>
      </c>
      <c r="C503">
        <v>12</v>
      </c>
      <c r="F503">
        <v>4699.8999999999996</v>
      </c>
      <c r="G503">
        <v>53.1</v>
      </c>
    </row>
    <row r="504" spans="1:7" x14ac:dyDescent="0.25">
      <c r="A504" s="23" t="s">
        <v>0</v>
      </c>
      <c r="B504" s="23" t="s">
        <v>47</v>
      </c>
      <c r="C504">
        <v>12</v>
      </c>
      <c r="F504">
        <v>4700</v>
      </c>
      <c r="G504">
        <v>75.099999999999994</v>
      </c>
    </row>
    <row r="505" spans="1:7" x14ac:dyDescent="0.25">
      <c r="A505" s="23" t="s">
        <v>0</v>
      </c>
      <c r="B505" s="23" t="s">
        <v>47</v>
      </c>
      <c r="C505">
        <v>12</v>
      </c>
      <c r="F505">
        <v>4894.8</v>
      </c>
      <c r="G505">
        <v>75.099999999999994</v>
      </c>
    </row>
    <row r="506" spans="1:7" x14ac:dyDescent="0.25">
      <c r="A506" s="23" t="s">
        <v>0</v>
      </c>
      <c r="B506" s="23" t="s">
        <v>47</v>
      </c>
      <c r="C506">
        <v>12</v>
      </c>
      <c r="F506">
        <v>4894.8999999999996</v>
      </c>
      <c r="G506">
        <v>78.099999999999994</v>
      </c>
    </row>
    <row r="507" spans="1:7" x14ac:dyDescent="0.25">
      <c r="A507" s="23" t="s">
        <v>0</v>
      </c>
      <c r="B507" s="23" t="s">
        <v>47</v>
      </c>
      <c r="C507">
        <v>12</v>
      </c>
      <c r="F507">
        <v>5044.8</v>
      </c>
      <c r="G507">
        <v>78.099999999999994</v>
      </c>
    </row>
    <row r="508" spans="1:7" x14ac:dyDescent="0.25">
      <c r="A508" s="23" t="s">
        <v>0</v>
      </c>
      <c r="B508" s="23" t="s">
        <v>47</v>
      </c>
      <c r="C508">
        <v>12</v>
      </c>
      <c r="F508">
        <v>5045.8</v>
      </c>
      <c r="G508">
        <v>98.1</v>
      </c>
    </row>
    <row r="509" spans="1:7" x14ac:dyDescent="0.25">
      <c r="A509" s="23" t="s">
        <v>0</v>
      </c>
      <c r="B509" s="23" t="s">
        <v>47</v>
      </c>
      <c r="C509">
        <v>12</v>
      </c>
      <c r="F509">
        <v>5283</v>
      </c>
      <c r="G509">
        <v>98.1</v>
      </c>
    </row>
    <row r="510" spans="1:7" x14ac:dyDescent="0.25">
      <c r="A510" s="23" t="s">
        <v>0</v>
      </c>
      <c r="B510" s="23" t="s">
        <v>47</v>
      </c>
      <c r="C510">
        <v>12</v>
      </c>
      <c r="F510">
        <v>5283.1</v>
      </c>
      <c r="G510">
        <v>104.1</v>
      </c>
    </row>
    <row r="511" spans="1:7" x14ac:dyDescent="0.25">
      <c r="A511" s="23" t="s">
        <v>0</v>
      </c>
      <c r="B511" s="23" t="s">
        <v>47</v>
      </c>
      <c r="C511">
        <v>12</v>
      </c>
      <c r="F511">
        <v>5352.8</v>
      </c>
      <c r="G511">
        <v>104.1</v>
      </c>
    </row>
    <row r="512" spans="1:7" x14ac:dyDescent="0.25">
      <c r="A512" s="23" t="s">
        <v>0</v>
      </c>
      <c r="B512" s="23" t="s">
        <v>47</v>
      </c>
      <c r="C512">
        <v>12</v>
      </c>
      <c r="F512">
        <v>5353.8</v>
      </c>
      <c r="G512">
        <v>124.1</v>
      </c>
    </row>
    <row r="513" spans="1:7" x14ac:dyDescent="0.25">
      <c r="A513" s="23" t="s">
        <v>0</v>
      </c>
      <c r="B513" s="23" t="s">
        <v>47</v>
      </c>
      <c r="C513">
        <v>12</v>
      </c>
      <c r="F513">
        <v>6149.3</v>
      </c>
      <c r="G513">
        <v>124.1</v>
      </c>
    </row>
    <row r="514" spans="1:7" x14ac:dyDescent="0.25">
      <c r="A514" s="23" t="s">
        <v>0</v>
      </c>
      <c r="B514" s="23" t="s">
        <v>47</v>
      </c>
      <c r="C514">
        <v>12</v>
      </c>
      <c r="F514">
        <v>6149.4</v>
      </c>
      <c r="G514">
        <v>139.1</v>
      </c>
    </row>
    <row r="515" spans="1:7" x14ac:dyDescent="0.25">
      <c r="A515" s="23" t="s">
        <v>0</v>
      </c>
      <c r="B515" s="23" t="s">
        <v>47</v>
      </c>
      <c r="C515">
        <v>12</v>
      </c>
      <c r="F515">
        <v>6333.8</v>
      </c>
      <c r="G515">
        <v>139.1</v>
      </c>
    </row>
    <row r="516" spans="1:7" x14ac:dyDescent="0.25">
      <c r="A516" s="23" t="s">
        <v>0</v>
      </c>
      <c r="B516" s="23" t="s">
        <v>47</v>
      </c>
      <c r="C516">
        <v>12</v>
      </c>
      <c r="F516">
        <v>6333.9</v>
      </c>
      <c r="G516">
        <v>149.1</v>
      </c>
    </row>
    <row r="517" spans="1:7" x14ac:dyDescent="0.25">
      <c r="A517" s="23" t="s">
        <v>0</v>
      </c>
      <c r="B517" s="23" t="s">
        <v>47</v>
      </c>
      <c r="C517">
        <v>12</v>
      </c>
      <c r="F517">
        <v>50000</v>
      </c>
      <c r="G517">
        <v>149.1</v>
      </c>
    </row>
    <row r="518" spans="1:7" x14ac:dyDescent="0.25">
      <c r="A518" s="23" t="s">
        <v>0</v>
      </c>
      <c r="B518" s="23" t="s">
        <v>47</v>
      </c>
      <c r="C518">
        <v>13</v>
      </c>
      <c r="D518">
        <v>0</v>
      </c>
      <c r="E518">
        <v>219</v>
      </c>
    </row>
    <row r="519" spans="1:7" x14ac:dyDescent="0.25">
      <c r="A519" s="23" t="s">
        <v>0</v>
      </c>
      <c r="B519" s="23" t="s">
        <v>47</v>
      </c>
      <c r="C519">
        <v>13</v>
      </c>
      <c r="D519">
        <v>1614.9</v>
      </c>
      <c r="E519">
        <v>219</v>
      </c>
    </row>
    <row r="520" spans="1:7" x14ac:dyDescent="0.25">
      <c r="A520" s="23" t="s">
        <v>0</v>
      </c>
      <c r="B520" s="23" t="s">
        <v>47</v>
      </c>
      <c r="C520">
        <v>13</v>
      </c>
      <c r="D520">
        <v>1615.9</v>
      </c>
      <c r="E520">
        <v>199</v>
      </c>
    </row>
    <row r="521" spans="1:7" x14ac:dyDescent="0.25">
      <c r="A521" s="23" t="s">
        <v>0</v>
      </c>
      <c r="B521" s="23" t="s">
        <v>47</v>
      </c>
      <c r="C521">
        <v>13</v>
      </c>
      <c r="D521">
        <v>1660.3</v>
      </c>
      <c r="E521">
        <v>199</v>
      </c>
    </row>
    <row r="522" spans="1:7" x14ac:dyDescent="0.25">
      <c r="A522" s="23" t="s">
        <v>0</v>
      </c>
      <c r="B522" s="23" t="s">
        <v>47</v>
      </c>
      <c r="C522">
        <v>13</v>
      </c>
      <c r="D522">
        <v>1660.4</v>
      </c>
      <c r="E522">
        <v>179</v>
      </c>
    </row>
    <row r="523" spans="1:7" x14ac:dyDescent="0.25">
      <c r="A523" s="23" t="s">
        <v>0</v>
      </c>
      <c r="B523" s="23" t="s">
        <v>47</v>
      </c>
      <c r="C523">
        <v>13</v>
      </c>
      <c r="D523">
        <v>2107.6</v>
      </c>
      <c r="E523">
        <v>179</v>
      </c>
    </row>
    <row r="524" spans="1:7" x14ac:dyDescent="0.25">
      <c r="A524" s="23" t="s">
        <v>0</v>
      </c>
      <c r="B524" s="23" t="s">
        <v>47</v>
      </c>
      <c r="C524">
        <v>13</v>
      </c>
      <c r="D524">
        <v>2108.6</v>
      </c>
      <c r="E524">
        <v>159</v>
      </c>
    </row>
    <row r="525" spans="1:7" x14ac:dyDescent="0.25">
      <c r="A525" s="23" t="s">
        <v>0</v>
      </c>
      <c r="B525" s="23" t="s">
        <v>47</v>
      </c>
      <c r="C525">
        <v>13</v>
      </c>
      <c r="D525">
        <v>2275.3000000000002</v>
      </c>
      <c r="E525">
        <v>159</v>
      </c>
    </row>
    <row r="526" spans="1:7" x14ac:dyDescent="0.25">
      <c r="A526" s="23" t="s">
        <v>0</v>
      </c>
      <c r="B526" s="23" t="s">
        <v>47</v>
      </c>
      <c r="C526">
        <v>13</v>
      </c>
      <c r="D526">
        <v>2275.4</v>
      </c>
      <c r="E526">
        <v>119</v>
      </c>
    </row>
    <row r="527" spans="1:7" x14ac:dyDescent="0.25">
      <c r="A527" s="23" t="s">
        <v>0</v>
      </c>
      <c r="B527" s="23" t="s">
        <v>47</v>
      </c>
      <c r="C527">
        <v>13</v>
      </c>
      <c r="D527">
        <v>2459.8000000000002</v>
      </c>
      <c r="E527">
        <v>119</v>
      </c>
    </row>
    <row r="528" spans="1:7" x14ac:dyDescent="0.25">
      <c r="A528" s="23" t="s">
        <v>0</v>
      </c>
      <c r="B528" s="23" t="s">
        <v>47</v>
      </c>
      <c r="C528">
        <v>13</v>
      </c>
      <c r="D528">
        <v>2459.9</v>
      </c>
      <c r="E528">
        <v>104</v>
      </c>
    </row>
    <row r="529" spans="1:7" x14ac:dyDescent="0.25">
      <c r="A529" s="23" t="s">
        <v>0</v>
      </c>
      <c r="B529" s="23" t="s">
        <v>47</v>
      </c>
      <c r="C529">
        <v>13</v>
      </c>
      <c r="D529">
        <v>2723.5</v>
      </c>
      <c r="E529">
        <v>104</v>
      </c>
    </row>
    <row r="530" spans="1:7" x14ac:dyDescent="0.25">
      <c r="A530" s="23" t="s">
        <v>0</v>
      </c>
      <c r="B530" s="23" t="s">
        <v>47</v>
      </c>
      <c r="C530">
        <v>13</v>
      </c>
      <c r="D530">
        <v>2724.5</v>
      </c>
      <c r="E530">
        <v>84</v>
      </c>
    </row>
    <row r="531" spans="1:7" x14ac:dyDescent="0.25">
      <c r="A531" s="23" t="s">
        <v>0</v>
      </c>
      <c r="B531" s="23" t="s">
        <v>47</v>
      </c>
      <c r="C531">
        <v>13</v>
      </c>
      <c r="D531">
        <v>3031.5</v>
      </c>
      <c r="E531">
        <v>84</v>
      </c>
    </row>
    <row r="532" spans="1:7" x14ac:dyDescent="0.25">
      <c r="A532" s="23" t="s">
        <v>0</v>
      </c>
      <c r="B532" s="23" t="s">
        <v>47</v>
      </c>
      <c r="C532">
        <v>13</v>
      </c>
      <c r="D532">
        <v>3032.5</v>
      </c>
      <c r="E532">
        <v>64</v>
      </c>
    </row>
    <row r="533" spans="1:7" x14ac:dyDescent="0.25">
      <c r="A533" s="23" t="s">
        <v>0</v>
      </c>
      <c r="B533" s="23" t="s">
        <v>47</v>
      </c>
      <c r="C533">
        <v>13</v>
      </c>
      <c r="D533">
        <v>3161.2</v>
      </c>
      <c r="E533">
        <v>64</v>
      </c>
    </row>
    <row r="534" spans="1:7" x14ac:dyDescent="0.25">
      <c r="A534" s="23" t="s">
        <v>0</v>
      </c>
      <c r="B534" s="23" t="s">
        <v>47</v>
      </c>
      <c r="C534">
        <v>13</v>
      </c>
      <c r="D534">
        <v>3161.3</v>
      </c>
      <c r="E534">
        <v>39</v>
      </c>
    </row>
    <row r="535" spans="1:7" x14ac:dyDescent="0.25">
      <c r="A535" s="23" t="s">
        <v>0</v>
      </c>
      <c r="B535" s="23" t="s">
        <v>47</v>
      </c>
      <c r="C535">
        <v>13</v>
      </c>
      <c r="D535">
        <v>3461.2</v>
      </c>
      <c r="E535">
        <v>39</v>
      </c>
    </row>
    <row r="536" spans="1:7" x14ac:dyDescent="0.25">
      <c r="A536" s="23" t="s">
        <v>0</v>
      </c>
      <c r="B536" s="23" t="s">
        <v>47</v>
      </c>
      <c r="C536">
        <v>13</v>
      </c>
      <c r="D536">
        <v>3461.3</v>
      </c>
      <c r="E536">
        <v>14</v>
      </c>
    </row>
    <row r="537" spans="1:7" x14ac:dyDescent="0.25">
      <c r="A537" s="23" t="s">
        <v>0</v>
      </c>
      <c r="B537" s="23" t="s">
        <v>47</v>
      </c>
      <c r="C537">
        <v>13</v>
      </c>
      <c r="D537">
        <v>4268.1000000000004</v>
      </c>
      <c r="E537">
        <v>14</v>
      </c>
    </row>
    <row r="538" spans="1:7" x14ac:dyDescent="0.25">
      <c r="A538" s="23" t="s">
        <v>0</v>
      </c>
      <c r="B538" s="23" t="s">
        <v>47</v>
      </c>
      <c r="C538">
        <v>13</v>
      </c>
      <c r="D538">
        <v>4268.2</v>
      </c>
      <c r="E538">
        <v>1</v>
      </c>
    </row>
    <row r="539" spans="1:7" x14ac:dyDescent="0.25">
      <c r="A539" s="23" t="s">
        <v>0</v>
      </c>
      <c r="B539" s="23" t="s">
        <v>47</v>
      </c>
      <c r="C539">
        <v>13</v>
      </c>
      <c r="D539">
        <v>6807.3</v>
      </c>
      <c r="E539">
        <v>1</v>
      </c>
    </row>
    <row r="540" spans="1:7" x14ac:dyDescent="0.25">
      <c r="A540" s="23" t="s">
        <v>0</v>
      </c>
      <c r="B540" s="23" t="s">
        <v>47</v>
      </c>
      <c r="C540">
        <v>13</v>
      </c>
      <c r="D540">
        <v>6807.4</v>
      </c>
      <c r="E540">
        <v>0</v>
      </c>
    </row>
    <row r="541" spans="1:7" x14ac:dyDescent="0.25">
      <c r="A541" s="23" t="s">
        <v>0</v>
      </c>
      <c r="B541" s="23" t="s">
        <v>47</v>
      </c>
      <c r="C541">
        <v>13</v>
      </c>
      <c r="D541">
        <v>50000</v>
      </c>
      <c r="E541">
        <v>0</v>
      </c>
    </row>
    <row r="542" spans="1:7" x14ac:dyDescent="0.25">
      <c r="A542" s="23" t="s">
        <v>0</v>
      </c>
      <c r="B542" s="23" t="s">
        <v>47</v>
      </c>
      <c r="C542">
        <v>13</v>
      </c>
      <c r="F542">
        <v>0</v>
      </c>
      <c r="G542">
        <v>2.1</v>
      </c>
    </row>
    <row r="543" spans="1:7" x14ac:dyDescent="0.25">
      <c r="A543" s="23" t="s">
        <v>0</v>
      </c>
      <c r="B543" s="23" t="s">
        <v>47</v>
      </c>
      <c r="C543">
        <v>13</v>
      </c>
      <c r="F543">
        <v>1230</v>
      </c>
      <c r="G543">
        <v>2.1</v>
      </c>
    </row>
    <row r="544" spans="1:7" x14ac:dyDescent="0.25">
      <c r="A544" s="23" t="s">
        <v>0</v>
      </c>
      <c r="B544" s="23" t="s">
        <v>47</v>
      </c>
      <c r="C544">
        <v>13</v>
      </c>
      <c r="F544">
        <v>1230.0999999999999</v>
      </c>
      <c r="G544">
        <v>3.3</v>
      </c>
    </row>
    <row r="545" spans="1:7" x14ac:dyDescent="0.25">
      <c r="A545" s="23" t="s">
        <v>0</v>
      </c>
      <c r="B545" s="23" t="s">
        <v>47</v>
      </c>
      <c r="C545">
        <v>13</v>
      </c>
      <c r="F545">
        <v>3884.9</v>
      </c>
      <c r="G545">
        <v>3.3</v>
      </c>
    </row>
    <row r="546" spans="1:7" x14ac:dyDescent="0.25">
      <c r="A546" s="23" t="s">
        <v>0</v>
      </c>
      <c r="B546" s="23" t="s">
        <v>47</v>
      </c>
      <c r="C546">
        <v>13</v>
      </c>
      <c r="F546">
        <v>3885</v>
      </c>
      <c r="G546">
        <v>28.3</v>
      </c>
    </row>
    <row r="547" spans="1:7" x14ac:dyDescent="0.25">
      <c r="A547" s="23" t="s">
        <v>0</v>
      </c>
      <c r="B547" s="23" t="s">
        <v>47</v>
      </c>
      <c r="C547">
        <v>13</v>
      </c>
      <c r="F547">
        <v>3886.9</v>
      </c>
      <c r="G547">
        <v>28.3</v>
      </c>
    </row>
    <row r="548" spans="1:7" x14ac:dyDescent="0.25">
      <c r="A548" s="23" t="s">
        <v>0</v>
      </c>
      <c r="B548" s="23" t="s">
        <v>47</v>
      </c>
      <c r="C548">
        <v>13</v>
      </c>
      <c r="F548">
        <v>3887</v>
      </c>
      <c r="G548">
        <v>53.3</v>
      </c>
    </row>
    <row r="549" spans="1:7" x14ac:dyDescent="0.25">
      <c r="A549" s="23" t="s">
        <v>0</v>
      </c>
      <c r="B549" s="23" t="s">
        <v>47</v>
      </c>
      <c r="C549">
        <v>13</v>
      </c>
      <c r="F549">
        <v>4169.2</v>
      </c>
      <c r="G549">
        <v>53.3</v>
      </c>
    </row>
    <row r="550" spans="1:7" x14ac:dyDescent="0.25">
      <c r="A550" s="23" t="s">
        <v>0</v>
      </c>
      <c r="B550" s="23" t="s">
        <v>47</v>
      </c>
      <c r="C550">
        <v>13</v>
      </c>
      <c r="F550">
        <v>4169.3</v>
      </c>
      <c r="G550">
        <v>56.3</v>
      </c>
    </row>
    <row r="551" spans="1:7" x14ac:dyDescent="0.25">
      <c r="A551" s="23" t="s">
        <v>0</v>
      </c>
      <c r="B551" s="23" t="s">
        <v>47</v>
      </c>
      <c r="C551">
        <v>13</v>
      </c>
      <c r="F551">
        <v>4506.5</v>
      </c>
      <c r="G551">
        <v>56.3</v>
      </c>
    </row>
    <row r="552" spans="1:7" x14ac:dyDescent="0.25">
      <c r="A552" s="23" t="s">
        <v>0</v>
      </c>
      <c r="B552" s="23" t="s">
        <v>47</v>
      </c>
      <c r="C552">
        <v>13</v>
      </c>
      <c r="F552">
        <v>4507.5</v>
      </c>
      <c r="G552">
        <v>76.3</v>
      </c>
    </row>
    <row r="553" spans="1:7" x14ac:dyDescent="0.25">
      <c r="A553" s="23" t="s">
        <v>0</v>
      </c>
      <c r="B553" s="23" t="s">
        <v>47</v>
      </c>
      <c r="C553">
        <v>13</v>
      </c>
      <c r="F553">
        <v>4699.8999999999996</v>
      </c>
      <c r="G553">
        <v>76.3</v>
      </c>
    </row>
    <row r="554" spans="1:7" x14ac:dyDescent="0.25">
      <c r="A554" s="23" t="s">
        <v>0</v>
      </c>
      <c r="B554" s="23" t="s">
        <v>47</v>
      </c>
      <c r="C554">
        <v>13</v>
      </c>
      <c r="F554">
        <v>4700</v>
      </c>
      <c r="G554">
        <v>97.3</v>
      </c>
    </row>
    <row r="555" spans="1:7" x14ac:dyDescent="0.25">
      <c r="A555" s="23" t="s">
        <v>0</v>
      </c>
      <c r="B555" s="23" t="s">
        <v>47</v>
      </c>
      <c r="C555">
        <v>13</v>
      </c>
      <c r="F555">
        <v>4814.5</v>
      </c>
      <c r="G555">
        <v>97.3</v>
      </c>
    </row>
    <row r="556" spans="1:7" x14ac:dyDescent="0.25">
      <c r="A556" s="23" t="s">
        <v>0</v>
      </c>
      <c r="B556" s="23" t="s">
        <v>47</v>
      </c>
      <c r="C556">
        <v>13</v>
      </c>
      <c r="F556">
        <v>4815.5</v>
      </c>
      <c r="G556">
        <v>117.3</v>
      </c>
    </row>
    <row r="557" spans="1:7" x14ac:dyDescent="0.25">
      <c r="A557" s="23" t="s">
        <v>0</v>
      </c>
      <c r="B557" s="23" t="s">
        <v>47</v>
      </c>
      <c r="C557">
        <v>13</v>
      </c>
      <c r="F557">
        <v>5283</v>
      </c>
      <c r="G557">
        <v>117.3</v>
      </c>
    </row>
    <row r="558" spans="1:7" x14ac:dyDescent="0.25">
      <c r="A558" s="23" t="s">
        <v>0</v>
      </c>
      <c r="B558" s="23" t="s">
        <v>47</v>
      </c>
      <c r="C558">
        <v>13</v>
      </c>
      <c r="F558">
        <v>5283.1</v>
      </c>
      <c r="G558">
        <v>123.3</v>
      </c>
    </row>
    <row r="559" spans="1:7" x14ac:dyDescent="0.25">
      <c r="A559" s="23" t="s">
        <v>0</v>
      </c>
      <c r="B559" s="23" t="s">
        <v>47</v>
      </c>
      <c r="C559">
        <v>13</v>
      </c>
      <c r="F559">
        <v>6149.3</v>
      </c>
      <c r="G559">
        <v>123.3</v>
      </c>
    </row>
    <row r="560" spans="1:7" x14ac:dyDescent="0.25">
      <c r="A560" s="23" t="s">
        <v>0</v>
      </c>
      <c r="B560" s="23" t="s">
        <v>47</v>
      </c>
      <c r="C560">
        <v>13</v>
      </c>
      <c r="F560">
        <v>6149.4</v>
      </c>
      <c r="G560">
        <v>138.30000000000001</v>
      </c>
    </row>
    <row r="561" spans="1:7" x14ac:dyDescent="0.25">
      <c r="A561" s="23" t="s">
        <v>0</v>
      </c>
      <c r="B561" s="23" t="s">
        <v>47</v>
      </c>
      <c r="C561">
        <v>13</v>
      </c>
      <c r="F561">
        <v>6333.8</v>
      </c>
      <c r="G561">
        <v>138.30000000000001</v>
      </c>
    </row>
    <row r="562" spans="1:7" x14ac:dyDescent="0.25">
      <c r="A562" s="23" t="s">
        <v>0</v>
      </c>
      <c r="B562" s="23" t="s">
        <v>47</v>
      </c>
      <c r="C562">
        <v>13</v>
      </c>
      <c r="F562">
        <v>6333.9</v>
      </c>
      <c r="G562">
        <v>148.30000000000001</v>
      </c>
    </row>
    <row r="563" spans="1:7" x14ac:dyDescent="0.25">
      <c r="A563" s="23" t="s">
        <v>0</v>
      </c>
      <c r="B563" s="23" t="s">
        <v>47</v>
      </c>
      <c r="C563">
        <v>13</v>
      </c>
      <c r="F563">
        <v>50000</v>
      </c>
      <c r="G563">
        <v>148.30000000000001</v>
      </c>
    </row>
    <row r="564" spans="1:7" x14ac:dyDescent="0.25">
      <c r="A564" s="23" t="s">
        <v>0</v>
      </c>
      <c r="B564" s="23" t="s">
        <v>47</v>
      </c>
      <c r="C564">
        <v>14</v>
      </c>
      <c r="D564">
        <v>0</v>
      </c>
      <c r="E564">
        <v>219</v>
      </c>
    </row>
    <row r="565" spans="1:7" x14ac:dyDescent="0.25">
      <c r="A565" s="23" t="s">
        <v>0</v>
      </c>
      <c r="B565" s="23" t="s">
        <v>47</v>
      </c>
      <c r="C565">
        <v>14</v>
      </c>
      <c r="D565">
        <v>808.1</v>
      </c>
      <c r="E565">
        <v>219</v>
      </c>
    </row>
    <row r="566" spans="1:7" x14ac:dyDescent="0.25">
      <c r="A566" s="23" t="s">
        <v>0</v>
      </c>
      <c r="B566" s="23" t="s">
        <v>47</v>
      </c>
      <c r="C566">
        <v>14</v>
      </c>
      <c r="D566">
        <v>809.1</v>
      </c>
      <c r="E566">
        <v>199</v>
      </c>
    </row>
    <row r="567" spans="1:7" x14ac:dyDescent="0.25">
      <c r="A567" s="23" t="s">
        <v>0</v>
      </c>
      <c r="B567" s="23" t="s">
        <v>47</v>
      </c>
      <c r="C567">
        <v>14</v>
      </c>
      <c r="D567">
        <v>1229.9000000000001</v>
      </c>
      <c r="E567">
        <v>199</v>
      </c>
    </row>
    <row r="568" spans="1:7" x14ac:dyDescent="0.25">
      <c r="A568" s="23" t="s">
        <v>0</v>
      </c>
      <c r="B568" s="23" t="s">
        <v>47</v>
      </c>
      <c r="C568">
        <v>14</v>
      </c>
      <c r="D568">
        <v>1230</v>
      </c>
      <c r="E568">
        <v>184</v>
      </c>
    </row>
    <row r="569" spans="1:7" x14ac:dyDescent="0.25">
      <c r="A569" s="23" t="s">
        <v>0</v>
      </c>
      <c r="B569" s="23" t="s">
        <v>47</v>
      </c>
      <c r="C569">
        <v>14</v>
      </c>
      <c r="D569">
        <v>1300.8</v>
      </c>
      <c r="E569">
        <v>184</v>
      </c>
    </row>
    <row r="570" spans="1:7" x14ac:dyDescent="0.25">
      <c r="A570" s="23" t="s">
        <v>0</v>
      </c>
      <c r="B570" s="23" t="s">
        <v>47</v>
      </c>
      <c r="C570">
        <v>14</v>
      </c>
      <c r="D570">
        <v>1301.8</v>
      </c>
      <c r="E570">
        <v>164</v>
      </c>
    </row>
    <row r="571" spans="1:7" x14ac:dyDescent="0.25">
      <c r="A571" s="23" t="s">
        <v>0</v>
      </c>
      <c r="B571" s="23" t="s">
        <v>47</v>
      </c>
      <c r="C571">
        <v>14</v>
      </c>
      <c r="D571">
        <v>1660.3</v>
      </c>
      <c r="E571">
        <v>164</v>
      </c>
    </row>
    <row r="572" spans="1:7" x14ac:dyDescent="0.25">
      <c r="A572" s="23" t="s">
        <v>0</v>
      </c>
      <c r="B572" s="23" t="s">
        <v>47</v>
      </c>
      <c r="C572">
        <v>14</v>
      </c>
      <c r="D572">
        <v>1660.4</v>
      </c>
      <c r="E572">
        <v>144</v>
      </c>
    </row>
    <row r="573" spans="1:7" x14ac:dyDescent="0.25">
      <c r="A573" s="23" t="s">
        <v>0</v>
      </c>
      <c r="B573" s="23" t="s">
        <v>47</v>
      </c>
      <c r="C573">
        <v>14</v>
      </c>
      <c r="D573">
        <v>1721.8</v>
      </c>
      <c r="E573">
        <v>144</v>
      </c>
    </row>
    <row r="574" spans="1:7" x14ac:dyDescent="0.25">
      <c r="A574" s="23" t="s">
        <v>0</v>
      </c>
      <c r="B574" s="23" t="s">
        <v>47</v>
      </c>
      <c r="C574">
        <v>14</v>
      </c>
      <c r="D574">
        <v>1721.9</v>
      </c>
      <c r="E574">
        <v>104</v>
      </c>
    </row>
    <row r="575" spans="1:7" x14ac:dyDescent="0.25">
      <c r="A575" s="23" t="s">
        <v>0</v>
      </c>
      <c r="B575" s="23" t="s">
        <v>47</v>
      </c>
      <c r="C575">
        <v>14</v>
      </c>
      <c r="D575">
        <v>1916.7</v>
      </c>
      <c r="E575">
        <v>104</v>
      </c>
    </row>
    <row r="576" spans="1:7" x14ac:dyDescent="0.25">
      <c r="A576" s="23" t="s">
        <v>0</v>
      </c>
      <c r="B576" s="23" t="s">
        <v>47</v>
      </c>
      <c r="C576">
        <v>14</v>
      </c>
      <c r="D576">
        <v>1917.7</v>
      </c>
      <c r="E576">
        <v>84</v>
      </c>
    </row>
    <row r="577" spans="1:7" x14ac:dyDescent="0.25">
      <c r="A577" s="23" t="s">
        <v>0</v>
      </c>
      <c r="B577" s="23" t="s">
        <v>47</v>
      </c>
      <c r="C577">
        <v>14</v>
      </c>
      <c r="D577">
        <v>2224.6</v>
      </c>
      <c r="E577">
        <v>84</v>
      </c>
    </row>
    <row r="578" spans="1:7" x14ac:dyDescent="0.25">
      <c r="A578" s="23" t="s">
        <v>0</v>
      </c>
      <c r="B578" s="23" t="s">
        <v>47</v>
      </c>
      <c r="C578">
        <v>14</v>
      </c>
      <c r="D578">
        <v>2225.6</v>
      </c>
      <c r="E578">
        <v>64</v>
      </c>
    </row>
    <row r="579" spans="1:7" x14ac:dyDescent="0.25">
      <c r="A579" s="23" t="s">
        <v>0</v>
      </c>
      <c r="B579" s="23" t="s">
        <v>47</v>
      </c>
      <c r="C579">
        <v>14</v>
      </c>
      <c r="D579">
        <v>2799</v>
      </c>
      <c r="E579">
        <v>64</v>
      </c>
    </row>
    <row r="580" spans="1:7" x14ac:dyDescent="0.25">
      <c r="A580" s="23" t="s">
        <v>0</v>
      </c>
      <c r="B580" s="23" t="s">
        <v>47</v>
      </c>
      <c r="C580">
        <v>14</v>
      </c>
      <c r="D580">
        <v>2799.1</v>
      </c>
      <c r="E580">
        <v>39</v>
      </c>
    </row>
    <row r="581" spans="1:7" x14ac:dyDescent="0.25">
      <c r="A581" s="23" t="s">
        <v>0</v>
      </c>
      <c r="B581" s="23" t="s">
        <v>47</v>
      </c>
      <c r="C581">
        <v>14</v>
      </c>
      <c r="D581">
        <v>3099</v>
      </c>
      <c r="E581">
        <v>39</v>
      </c>
    </row>
    <row r="582" spans="1:7" x14ac:dyDescent="0.25">
      <c r="A582" s="23" t="s">
        <v>0</v>
      </c>
      <c r="B582" s="23" t="s">
        <v>47</v>
      </c>
      <c r="C582">
        <v>14</v>
      </c>
      <c r="D582">
        <v>3099.1</v>
      </c>
      <c r="E582">
        <v>14</v>
      </c>
    </row>
    <row r="583" spans="1:7" x14ac:dyDescent="0.25">
      <c r="A583" s="23" t="s">
        <v>0</v>
      </c>
      <c r="B583" s="23" t="s">
        <v>47</v>
      </c>
      <c r="C583">
        <v>14</v>
      </c>
      <c r="D583">
        <v>4046.7</v>
      </c>
      <c r="E583">
        <v>14</v>
      </c>
    </row>
    <row r="584" spans="1:7" x14ac:dyDescent="0.25">
      <c r="A584" s="23" t="s">
        <v>0</v>
      </c>
      <c r="B584" s="23" t="s">
        <v>47</v>
      </c>
      <c r="C584">
        <v>14</v>
      </c>
      <c r="D584">
        <v>4046.8</v>
      </c>
      <c r="E584">
        <v>1</v>
      </c>
    </row>
    <row r="585" spans="1:7" x14ac:dyDescent="0.25">
      <c r="A585" s="23" t="s">
        <v>0</v>
      </c>
      <c r="B585" s="23" t="s">
        <v>47</v>
      </c>
      <c r="C585">
        <v>14</v>
      </c>
      <c r="D585">
        <v>6568.2</v>
      </c>
      <c r="E585">
        <v>1</v>
      </c>
    </row>
    <row r="586" spans="1:7" x14ac:dyDescent="0.25">
      <c r="A586" s="23" t="s">
        <v>0</v>
      </c>
      <c r="B586" s="23" t="s">
        <v>47</v>
      </c>
      <c r="C586">
        <v>14</v>
      </c>
      <c r="D586">
        <v>6568.3</v>
      </c>
      <c r="E586">
        <v>0</v>
      </c>
    </row>
    <row r="587" spans="1:7" x14ac:dyDescent="0.25">
      <c r="A587" s="23" t="s">
        <v>0</v>
      </c>
      <c r="B587" s="23" t="s">
        <v>47</v>
      </c>
      <c r="C587">
        <v>14</v>
      </c>
      <c r="D587">
        <v>50000</v>
      </c>
      <c r="E587">
        <v>0</v>
      </c>
    </row>
    <row r="588" spans="1:7" x14ac:dyDescent="0.25">
      <c r="A588" s="23" t="s">
        <v>0</v>
      </c>
      <c r="B588" s="23" t="s">
        <v>47</v>
      </c>
      <c r="C588">
        <v>14</v>
      </c>
      <c r="F588">
        <v>0</v>
      </c>
      <c r="G588">
        <v>2.1</v>
      </c>
    </row>
    <row r="589" spans="1:7" x14ac:dyDescent="0.25">
      <c r="A589" s="23" t="s">
        <v>0</v>
      </c>
      <c r="B589" s="23" t="s">
        <v>47</v>
      </c>
      <c r="C589">
        <v>14</v>
      </c>
      <c r="F589">
        <v>1230</v>
      </c>
      <c r="G589">
        <v>2.1</v>
      </c>
    </row>
    <row r="590" spans="1:7" x14ac:dyDescent="0.25">
      <c r="A590" s="23" t="s">
        <v>0</v>
      </c>
      <c r="B590" s="23" t="s">
        <v>47</v>
      </c>
      <c r="C590">
        <v>14</v>
      </c>
      <c r="F590">
        <v>1230.0999999999999</v>
      </c>
      <c r="G590">
        <v>3.1</v>
      </c>
    </row>
    <row r="591" spans="1:7" x14ac:dyDescent="0.25">
      <c r="A591" s="23" t="s">
        <v>0</v>
      </c>
      <c r="B591" s="23" t="s">
        <v>47</v>
      </c>
      <c r="C591">
        <v>14</v>
      </c>
      <c r="F591">
        <v>3431</v>
      </c>
      <c r="G591">
        <v>3.1</v>
      </c>
    </row>
    <row r="592" spans="1:7" x14ac:dyDescent="0.25">
      <c r="A592" s="23" t="s">
        <v>0</v>
      </c>
      <c r="B592" s="23" t="s">
        <v>47</v>
      </c>
      <c r="C592">
        <v>14</v>
      </c>
      <c r="F592">
        <v>3431.1</v>
      </c>
      <c r="G592">
        <v>28.1</v>
      </c>
    </row>
    <row r="593" spans="1:7" x14ac:dyDescent="0.25">
      <c r="A593" s="23" t="s">
        <v>0</v>
      </c>
      <c r="B593" s="23" t="s">
        <v>47</v>
      </c>
      <c r="C593">
        <v>14</v>
      </c>
      <c r="F593">
        <v>3433</v>
      </c>
      <c r="G593">
        <v>28.1</v>
      </c>
    </row>
    <row r="594" spans="1:7" x14ac:dyDescent="0.25">
      <c r="A594" s="23" t="s">
        <v>0</v>
      </c>
      <c r="B594" s="23" t="s">
        <v>47</v>
      </c>
      <c r="C594">
        <v>14</v>
      </c>
      <c r="F594">
        <v>3433.1</v>
      </c>
      <c r="G594">
        <v>53.1</v>
      </c>
    </row>
    <row r="595" spans="1:7" x14ac:dyDescent="0.25">
      <c r="A595" s="23" t="s">
        <v>0</v>
      </c>
      <c r="B595" s="23" t="s">
        <v>47</v>
      </c>
      <c r="C595">
        <v>14</v>
      </c>
      <c r="F595">
        <v>3947.8</v>
      </c>
      <c r="G595">
        <v>53.1</v>
      </c>
    </row>
    <row r="596" spans="1:7" x14ac:dyDescent="0.25">
      <c r="A596" s="23" t="s">
        <v>0</v>
      </c>
      <c r="B596" s="23" t="s">
        <v>47</v>
      </c>
      <c r="C596">
        <v>14</v>
      </c>
      <c r="F596">
        <v>3947.9</v>
      </c>
      <c r="G596">
        <v>56.1</v>
      </c>
    </row>
    <row r="597" spans="1:7" x14ac:dyDescent="0.25">
      <c r="A597" s="23" t="s">
        <v>0</v>
      </c>
      <c r="B597" s="23" t="s">
        <v>47</v>
      </c>
      <c r="C597">
        <v>14</v>
      </c>
      <c r="F597">
        <v>4052</v>
      </c>
      <c r="G597">
        <v>56.1</v>
      </c>
    </row>
    <row r="598" spans="1:7" x14ac:dyDescent="0.25">
      <c r="A598" s="23" t="s">
        <v>0</v>
      </c>
      <c r="B598" s="23" t="s">
        <v>47</v>
      </c>
      <c r="C598">
        <v>14</v>
      </c>
      <c r="F598">
        <v>4053</v>
      </c>
      <c r="G598">
        <v>76.099999999999994</v>
      </c>
    </row>
    <row r="599" spans="1:7" x14ac:dyDescent="0.25">
      <c r="A599" s="23" t="s">
        <v>0</v>
      </c>
      <c r="B599" s="23" t="s">
        <v>47</v>
      </c>
      <c r="C599">
        <v>14</v>
      </c>
      <c r="F599">
        <v>4360</v>
      </c>
      <c r="G599">
        <v>76.099999999999994</v>
      </c>
    </row>
    <row r="600" spans="1:7" x14ac:dyDescent="0.25">
      <c r="A600" s="23" t="s">
        <v>0</v>
      </c>
      <c r="B600" s="23" t="s">
        <v>47</v>
      </c>
      <c r="C600">
        <v>14</v>
      </c>
      <c r="F600">
        <v>4361</v>
      </c>
      <c r="G600">
        <v>96.1</v>
      </c>
    </row>
    <row r="601" spans="1:7" x14ac:dyDescent="0.25">
      <c r="A601" s="23" t="s">
        <v>0</v>
      </c>
      <c r="B601" s="23" t="s">
        <v>47</v>
      </c>
      <c r="C601">
        <v>14</v>
      </c>
      <c r="F601">
        <v>4699.8999999999996</v>
      </c>
      <c r="G601">
        <v>96.1</v>
      </c>
    </row>
    <row r="602" spans="1:7" x14ac:dyDescent="0.25">
      <c r="A602" s="23" t="s">
        <v>0</v>
      </c>
      <c r="B602" s="23" t="s">
        <v>47</v>
      </c>
      <c r="C602">
        <v>14</v>
      </c>
      <c r="F602">
        <v>4700</v>
      </c>
      <c r="G602">
        <v>116.1</v>
      </c>
    </row>
    <row r="603" spans="1:7" x14ac:dyDescent="0.25">
      <c r="A603" s="23" t="s">
        <v>0</v>
      </c>
      <c r="B603" s="23" t="s">
        <v>47</v>
      </c>
      <c r="C603">
        <v>14</v>
      </c>
      <c r="F603">
        <v>5102</v>
      </c>
      <c r="G603">
        <v>116.1</v>
      </c>
    </row>
    <row r="604" spans="1:7" x14ac:dyDescent="0.25">
      <c r="A604" s="23" t="s">
        <v>0</v>
      </c>
      <c r="B604" s="23" t="s">
        <v>47</v>
      </c>
      <c r="C604">
        <v>14</v>
      </c>
      <c r="F604">
        <v>5102.1000000000004</v>
      </c>
      <c r="G604">
        <v>122.1</v>
      </c>
    </row>
    <row r="605" spans="1:7" x14ac:dyDescent="0.25">
      <c r="A605" s="23" t="s">
        <v>0</v>
      </c>
      <c r="B605" s="23" t="s">
        <v>47</v>
      </c>
      <c r="C605">
        <v>14</v>
      </c>
      <c r="F605">
        <v>6149.3</v>
      </c>
      <c r="G605">
        <v>122.1</v>
      </c>
    </row>
    <row r="606" spans="1:7" x14ac:dyDescent="0.25">
      <c r="A606" s="23" t="s">
        <v>0</v>
      </c>
      <c r="B606" s="23" t="s">
        <v>47</v>
      </c>
      <c r="C606">
        <v>14</v>
      </c>
      <c r="F606">
        <v>6149.4</v>
      </c>
      <c r="G606">
        <v>137.1</v>
      </c>
    </row>
    <row r="607" spans="1:7" x14ac:dyDescent="0.25">
      <c r="A607" s="23" t="s">
        <v>0</v>
      </c>
      <c r="B607" s="23" t="s">
        <v>47</v>
      </c>
      <c r="C607">
        <v>14</v>
      </c>
      <c r="F607">
        <v>6333.8</v>
      </c>
      <c r="G607">
        <v>137.1</v>
      </c>
    </row>
    <row r="608" spans="1:7" x14ac:dyDescent="0.25">
      <c r="A608" s="23" t="s">
        <v>0</v>
      </c>
      <c r="B608" s="23" t="s">
        <v>47</v>
      </c>
      <c r="C608">
        <v>14</v>
      </c>
      <c r="F608">
        <v>6333.9</v>
      </c>
      <c r="G608">
        <v>147.1</v>
      </c>
    </row>
    <row r="609" spans="1:7" x14ac:dyDescent="0.25">
      <c r="A609" s="23" t="s">
        <v>0</v>
      </c>
      <c r="B609" s="23" t="s">
        <v>47</v>
      </c>
      <c r="C609">
        <v>14</v>
      </c>
      <c r="F609">
        <v>50000</v>
      </c>
      <c r="G609">
        <v>147.1</v>
      </c>
    </row>
    <row r="610" spans="1:7" x14ac:dyDescent="0.25">
      <c r="A610" s="23" t="s">
        <v>0</v>
      </c>
      <c r="B610" s="23" t="s">
        <v>47</v>
      </c>
      <c r="C610">
        <v>15</v>
      </c>
      <c r="D610">
        <v>0</v>
      </c>
      <c r="E610">
        <v>219</v>
      </c>
    </row>
    <row r="611" spans="1:7" x14ac:dyDescent="0.25">
      <c r="A611" s="23" t="s">
        <v>0</v>
      </c>
      <c r="B611" s="23" t="s">
        <v>47</v>
      </c>
      <c r="C611">
        <v>15</v>
      </c>
      <c r="D611">
        <v>1229.9000000000001</v>
      </c>
      <c r="E611">
        <v>219</v>
      </c>
    </row>
    <row r="612" spans="1:7" x14ac:dyDescent="0.25">
      <c r="A612" s="23" t="s">
        <v>0</v>
      </c>
      <c r="B612" s="23" t="s">
        <v>47</v>
      </c>
      <c r="C612">
        <v>15</v>
      </c>
      <c r="D612">
        <v>1230</v>
      </c>
      <c r="E612">
        <v>204</v>
      </c>
    </row>
    <row r="613" spans="1:7" x14ac:dyDescent="0.25">
      <c r="A613" s="23" t="s">
        <v>0</v>
      </c>
      <c r="B613" s="23" t="s">
        <v>47</v>
      </c>
      <c r="C613">
        <v>15</v>
      </c>
      <c r="D613">
        <v>1405.5</v>
      </c>
      <c r="E613">
        <v>204</v>
      </c>
    </row>
    <row r="614" spans="1:7" x14ac:dyDescent="0.25">
      <c r="A614" s="23" t="s">
        <v>0</v>
      </c>
      <c r="B614" s="23" t="s">
        <v>47</v>
      </c>
      <c r="C614">
        <v>15</v>
      </c>
      <c r="D614">
        <v>1406.5</v>
      </c>
      <c r="E614">
        <v>184</v>
      </c>
    </row>
    <row r="615" spans="1:7" x14ac:dyDescent="0.25">
      <c r="A615" s="23" t="s">
        <v>0</v>
      </c>
      <c r="B615" s="23" t="s">
        <v>47</v>
      </c>
      <c r="C615">
        <v>15</v>
      </c>
      <c r="D615">
        <v>1414.4</v>
      </c>
      <c r="E615">
        <v>184</v>
      </c>
    </row>
    <row r="616" spans="1:7" x14ac:dyDescent="0.25">
      <c r="A616" s="23" t="s">
        <v>0</v>
      </c>
      <c r="B616" s="23" t="s">
        <v>47</v>
      </c>
      <c r="C616">
        <v>15</v>
      </c>
      <c r="D616">
        <v>1414.5</v>
      </c>
      <c r="E616">
        <v>144</v>
      </c>
    </row>
    <row r="617" spans="1:7" x14ac:dyDescent="0.25">
      <c r="A617" s="23" t="s">
        <v>0</v>
      </c>
      <c r="B617" s="23" t="s">
        <v>47</v>
      </c>
      <c r="C617">
        <v>15</v>
      </c>
      <c r="D617">
        <v>1660.3</v>
      </c>
      <c r="E617">
        <v>144</v>
      </c>
    </row>
    <row r="618" spans="1:7" x14ac:dyDescent="0.25">
      <c r="A618" s="23" t="s">
        <v>0</v>
      </c>
      <c r="B618" s="23" t="s">
        <v>47</v>
      </c>
      <c r="C618">
        <v>15</v>
      </c>
      <c r="D618">
        <v>1660.4</v>
      </c>
      <c r="E618">
        <v>124</v>
      </c>
    </row>
    <row r="619" spans="1:7" x14ac:dyDescent="0.25">
      <c r="A619" s="23" t="s">
        <v>0</v>
      </c>
      <c r="B619" s="23" t="s">
        <v>47</v>
      </c>
      <c r="C619">
        <v>15</v>
      </c>
      <c r="D619">
        <v>1898.2</v>
      </c>
      <c r="E619">
        <v>124</v>
      </c>
    </row>
    <row r="620" spans="1:7" x14ac:dyDescent="0.25">
      <c r="A620" s="23" t="s">
        <v>0</v>
      </c>
      <c r="B620" s="23" t="s">
        <v>47</v>
      </c>
      <c r="C620">
        <v>15</v>
      </c>
      <c r="D620">
        <v>1899.2</v>
      </c>
      <c r="E620">
        <v>104</v>
      </c>
    </row>
    <row r="621" spans="1:7" x14ac:dyDescent="0.25">
      <c r="A621" s="23" t="s">
        <v>0</v>
      </c>
      <c r="B621" s="23" t="s">
        <v>47</v>
      </c>
      <c r="C621">
        <v>15</v>
      </c>
      <c r="D621">
        <v>2514.1</v>
      </c>
      <c r="E621">
        <v>104</v>
      </c>
    </row>
    <row r="622" spans="1:7" x14ac:dyDescent="0.25">
      <c r="A622" s="23" t="s">
        <v>0</v>
      </c>
      <c r="B622" s="23" t="s">
        <v>47</v>
      </c>
      <c r="C622">
        <v>15</v>
      </c>
      <c r="D622">
        <v>2515.1</v>
      </c>
      <c r="E622">
        <v>84</v>
      </c>
    </row>
    <row r="623" spans="1:7" x14ac:dyDescent="0.25">
      <c r="A623" s="23" t="s">
        <v>0</v>
      </c>
      <c r="B623" s="23" t="s">
        <v>47</v>
      </c>
      <c r="C623">
        <v>15</v>
      </c>
      <c r="D623">
        <v>2822.1</v>
      </c>
      <c r="E623">
        <v>84</v>
      </c>
    </row>
    <row r="624" spans="1:7" x14ac:dyDescent="0.25">
      <c r="A624" s="23" t="s">
        <v>0</v>
      </c>
      <c r="B624" s="23" t="s">
        <v>47</v>
      </c>
      <c r="C624">
        <v>15</v>
      </c>
      <c r="D624">
        <v>2823.1</v>
      </c>
      <c r="E624">
        <v>64</v>
      </c>
    </row>
    <row r="625" spans="1:7" x14ac:dyDescent="0.25">
      <c r="A625" s="23" t="s">
        <v>0</v>
      </c>
      <c r="B625" s="23" t="s">
        <v>47</v>
      </c>
      <c r="C625">
        <v>15</v>
      </c>
      <c r="D625">
        <v>3066.5</v>
      </c>
      <c r="E625">
        <v>64</v>
      </c>
    </row>
    <row r="626" spans="1:7" x14ac:dyDescent="0.25">
      <c r="A626" s="23" t="s">
        <v>0</v>
      </c>
      <c r="B626" s="23" t="s">
        <v>47</v>
      </c>
      <c r="C626">
        <v>15</v>
      </c>
      <c r="D626">
        <v>3066.6</v>
      </c>
      <c r="E626">
        <v>39</v>
      </c>
    </row>
    <row r="627" spans="1:7" x14ac:dyDescent="0.25">
      <c r="A627" s="23" t="s">
        <v>0</v>
      </c>
      <c r="B627" s="23" t="s">
        <v>47</v>
      </c>
      <c r="C627">
        <v>15</v>
      </c>
      <c r="D627">
        <v>3366.4</v>
      </c>
      <c r="E627">
        <v>39</v>
      </c>
    </row>
    <row r="628" spans="1:7" x14ac:dyDescent="0.25">
      <c r="A628" s="23" t="s">
        <v>0</v>
      </c>
      <c r="B628" s="23" t="s">
        <v>47</v>
      </c>
      <c r="C628">
        <v>15</v>
      </c>
      <c r="D628">
        <v>3366.5</v>
      </c>
      <c r="E628">
        <v>14</v>
      </c>
    </row>
    <row r="629" spans="1:7" x14ac:dyDescent="0.25">
      <c r="A629" s="23" t="s">
        <v>0</v>
      </c>
      <c r="B629" s="23" t="s">
        <v>47</v>
      </c>
      <c r="C629">
        <v>15</v>
      </c>
      <c r="D629">
        <v>4188.2</v>
      </c>
      <c r="E629">
        <v>14</v>
      </c>
    </row>
    <row r="630" spans="1:7" x14ac:dyDescent="0.25">
      <c r="A630" s="23" t="s">
        <v>0</v>
      </c>
      <c r="B630" s="23" t="s">
        <v>47</v>
      </c>
      <c r="C630">
        <v>15</v>
      </c>
      <c r="D630">
        <v>4188.3</v>
      </c>
      <c r="E630">
        <v>1</v>
      </c>
    </row>
    <row r="631" spans="1:7" x14ac:dyDescent="0.25">
      <c r="A631" s="23" t="s">
        <v>0</v>
      </c>
      <c r="B631" s="23" t="s">
        <v>47</v>
      </c>
      <c r="C631">
        <v>15</v>
      </c>
      <c r="D631">
        <v>6642</v>
      </c>
      <c r="E631">
        <v>1</v>
      </c>
    </row>
    <row r="632" spans="1:7" x14ac:dyDescent="0.25">
      <c r="A632" s="23" t="s">
        <v>0</v>
      </c>
      <c r="B632" s="23" t="s">
        <v>47</v>
      </c>
      <c r="C632">
        <v>15</v>
      </c>
      <c r="D632">
        <v>6642.1</v>
      </c>
      <c r="E632">
        <v>0</v>
      </c>
    </row>
    <row r="633" spans="1:7" x14ac:dyDescent="0.25">
      <c r="A633" s="23" t="s">
        <v>0</v>
      </c>
      <c r="B633" s="23" t="s">
        <v>47</v>
      </c>
      <c r="C633">
        <v>15</v>
      </c>
      <c r="D633">
        <v>50000</v>
      </c>
      <c r="E633">
        <v>0</v>
      </c>
    </row>
    <row r="634" spans="1:7" x14ac:dyDescent="0.25">
      <c r="A634" s="23" t="s">
        <v>0</v>
      </c>
      <c r="B634" s="23" t="s">
        <v>47</v>
      </c>
      <c r="C634">
        <v>15</v>
      </c>
      <c r="F634">
        <v>0</v>
      </c>
      <c r="G634">
        <v>1.6</v>
      </c>
    </row>
    <row r="635" spans="1:7" x14ac:dyDescent="0.25">
      <c r="A635" s="23" t="s">
        <v>0</v>
      </c>
      <c r="B635" s="23" t="s">
        <v>47</v>
      </c>
      <c r="C635">
        <v>15</v>
      </c>
      <c r="F635">
        <v>1230</v>
      </c>
      <c r="G635">
        <v>1.6</v>
      </c>
    </row>
    <row r="636" spans="1:7" x14ac:dyDescent="0.25">
      <c r="A636" s="23" t="s">
        <v>0</v>
      </c>
      <c r="B636" s="23" t="s">
        <v>47</v>
      </c>
      <c r="C636">
        <v>15</v>
      </c>
      <c r="F636">
        <v>1230.0999999999999</v>
      </c>
      <c r="G636">
        <v>2.8</v>
      </c>
    </row>
    <row r="637" spans="1:7" x14ac:dyDescent="0.25">
      <c r="A637" s="23" t="s">
        <v>0</v>
      </c>
      <c r="B637" s="23" t="s">
        <v>47</v>
      </c>
      <c r="C637">
        <v>15</v>
      </c>
      <c r="F637">
        <v>3366.5</v>
      </c>
      <c r="G637">
        <v>2.8</v>
      </c>
    </row>
    <row r="638" spans="1:7" x14ac:dyDescent="0.25">
      <c r="A638" s="23" t="s">
        <v>0</v>
      </c>
      <c r="B638" s="23" t="s">
        <v>47</v>
      </c>
      <c r="C638">
        <v>15</v>
      </c>
      <c r="F638">
        <v>3366.6</v>
      </c>
      <c r="G638">
        <v>27.8</v>
      </c>
    </row>
    <row r="639" spans="1:7" x14ac:dyDescent="0.25">
      <c r="A639" s="23" t="s">
        <v>0</v>
      </c>
      <c r="B639" s="23" t="s">
        <v>47</v>
      </c>
      <c r="C639">
        <v>15</v>
      </c>
      <c r="F639">
        <v>3368.4</v>
      </c>
      <c r="G639">
        <v>27.8</v>
      </c>
    </row>
    <row r="640" spans="1:7" x14ac:dyDescent="0.25">
      <c r="A640" s="23" t="s">
        <v>0</v>
      </c>
      <c r="B640" s="23" t="s">
        <v>47</v>
      </c>
      <c r="C640">
        <v>15</v>
      </c>
      <c r="F640">
        <v>3368.5</v>
      </c>
      <c r="G640">
        <v>52.8</v>
      </c>
    </row>
    <row r="641" spans="1:7" x14ac:dyDescent="0.25">
      <c r="A641" s="23" t="s">
        <v>0</v>
      </c>
      <c r="B641" s="23" t="s">
        <v>47</v>
      </c>
      <c r="C641">
        <v>15</v>
      </c>
      <c r="F641">
        <v>3987.3</v>
      </c>
      <c r="G641">
        <v>52.8</v>
      </c>
    </row>
    <row r="642" spans="1:7" x14ac:dyDescent="0.25">
      <c r="A642" s="23" t="s">
        <v>0</v>
      </c>
      <c r="B642" s="23" t="s">
        <v>47</v>
      </c>
      <c r="C642">
        <v>15</v>
      </c>
      <c r="F642">
        <v>3988.3</v>
      </c>
      <c r="G642">
        <v>72.8</v>
      </c>
    </row>
    <row r="643" spans="1:7" x14ac:dyDescent="0.25">
      <c r="A643" s="23" t="s">
        <v>0</v>
      </c>
      <c r="B643" s="23" t="s">
        <v>47</v>
      </c>
      <c r="C643">
        <v>15</v>
      </c>
      <c r="F643">
        <v>4095.4</v>
      </c>
      <c r="G643">
        <v>72.8</v>
      </c>
    </row>
    <row r="644" spans="1:7" x14ac:dyDescent="0.25">
      <c r="A644" s="23" t="s">
        <v>0</v>
      </c>
      <c r="B644" s="23" t="s">
        <v>47</v>
      </c>
      <c r="C644">
        <v>15</v>
      </c>
      <c r="F644">
        <v>4095.5</v>
      </c>
      <c r="G644">
        <v>75.8</v>
      </c>
    </row>
    <row r="645" spans="1:7" x14ac:dyDescent="0.25">
      <c r="A645" s="23" t="s">
        <v>0</v>
      </c>
      <c r="B645" s="23" t="s">
        <v>47</v>
      </c>
      <c r="C645">
        <v>15</v>
      </c>
      <c r="F645">
        <v>4295.3</v>
      </c>
      <c r="G645">
        <v>75.8</v>
      </c>
    </row>
    <row r="646" spans="1:7" x14ac:dyDescent="0.25">
      <c r="A646" s="23" t="s">
        <v>0</v>
      </c>
      <c r="B646" s="23" t="s">
        <v>47</v>
      </c>
      <c r="C646">
        <v>15</v>
      </c>
      <c r="F646">
        <v>4296.3</v>
      </c>
      <c r="G646">
        <v>95.8</v>
      </c>
    </row>
    <row r="647" spans="1:7" x14ac:dyDescent="0.25">
      <c r="A647" s="23" t="s">
        <v>0</v>
      </c>
      <c r="B647" s="23" t="s">
        <v>47</v>
      </c>
      <c r="C647">
        <v>15</v>
      </c>
      <c r="F647">
        <v>4699.8999999999996</v>
      </c>
      <c r="G647">
        <v>95.8</v>
      </c>
    </row>
    <row r="648" spans="1:7" x14ac:dyDescent="0.25">
      <c r="A648" s="23" t="s">
        <v>0</v>
      </c>
      <c r="B648" s="23" t="s">
        <v>47</v>
      </c>
      <c r="C648">
        <v>15</v>
      </c>
      <c r="F648">
        <v>4700</v>
      </c>
      <c r="G648">
        <v>115.8</v>
      </c>
    </row>
    <row r="649" spans="1:7" x14ac:dyDescent="0.25">
      <c r="A649" s="23" t="s">
        <v>0</v>
      </c>
      <c r="B649" s="23" t="s">
        <v>47</v>
      </c>
      <c r="C649">
        <v>15</v>
      </c>
      <c r="F649">
        <v>5328</v>
      </c>
      <c r="G649">
        <v>115.8</v>
      </c>
    </row>
    <row r="650" spans="1:7" x14ac:dyDescent="0.25">
      <c r="A650" s="23" t="s">
        <v>0</v>
      </c>
      <c r="B650" s="23" t="s">
        <v>47</v>
      </c>
      <c r="C650">
        <v>15</v>
      </c>
      <c r="F650">
        <v>5328.1</v>
      </c>
      <c r="G650">
        <v>120.8</v>
      </c>
    </row>
    <row r="651" spans="1:7" x14ac:dyDescent="0.25">
      <c r="A651" s="23" t="s">
        <v>0</v>
      </c>
      <c r="B651" s="23" t="s">
        <v>47</v>
      </c>
      <c r="C651">
        <v>15</v>
      </c>
      <c r="F651">
        <v>6149.3</v>
      </c>
      <c r="G651">
        <v>120.8</v>
      </c>
    </row>
    <row r="652" spans="1:7" x14ac:dyDescent="0.25">
      <c r="A652" s="23" t="s">
        <v>0</v>
      </c>
      <c r="B652" s="23" t="s">
        <v>47</v>
      </c>
      <c r="C652">
        <v>15</v>
      </c>
      <c r="F652">
        <v>6149.4</v>
      </c>
      <c r="G652">
        <v>135.80000000000001</v>
      </c>
    </row>
    <row r="653" spans="1:7" x14ac:dyDescent="0.25">
      <c r="A653" s="23" t="s">
        <v>0</v>
      </c>
      <c r="B653" s="23" t="s">
        <v>47</v>
      </c>
      <c r="C653">
        <v>15</v>
      </c>
      <c r="F653">
        <v>6333.8</v>
      </c>
      <c r="G653">
        <v>135.80000000000001</v>
      </c>
    </row>
    <row r="654" spans="1:7" x14ac:dyDescent="0.25">
      <c r="A654" s="23" t="s">
        <v>0</v>
      </c>
      <c r="B654" s="23" t="s">
        <v>47</v>
      </c>
      <c r="C654">
        <v>15</v>
      </c>
      <c r="F654">
        <v>6333.9</v>
      </c>
      <c r="G654">
        <v>145.80000000000001</v>
      </c>
    </row>
    <row r="655" spans="1:7" x14ac:dyDescent="0.25">
      <c r="A655" s="23" t="s">
        <v>0</v>
      </c>
      <c r="B655" s="23" t="s">
        <v>47</v>
      </c>
      <c r="C655">
        <v>15</v>
      </c>
      <c r="F655">
        <v>50000</v>
      </c>
      <c r="G655">
        <v>145.80000000000001</v>
      </c>
    </row>
    <row r="656" spans="1:7" x14ac:dyDescent="0.25">
      <c r="A656" s="23" t="s">
        <v>0</v>
      </c>
      <c r="B656" s="23" t="s">
        <v>47</v>
      </c>
      <c r="C656">
        <v>16</v>
      </c>
      <c r="D656">
        <v>0</v>
      </c>
      <c r="E656">
        <v>218</v>
      </c>
    </row>
    <row r="657" spans="1:5" x14ac:dyDescent="0.25">
      <c r="A657" s="23" t="s">
        <v>0</v>
      </c>
      <c r="B657" s="23" t="s">
        <v>47</v>
      </c>
      <c r="C657">
        <v>16</v>
      </c>
      <c r="D657">
        <v>1660.3</v>
      </c>
      <c r="E657">
        <v>218</v>
      </c>
    </row>
    <row r="658" spans="1:5" x14ac:dyDescent="0.25">
      <c r="A658" s="23" t="s">
        <v>0</v>
      </c>
      <c r="B658" s="23" t="s">
        <v>47</v>
      </c>
      <c r="C658">
        <v>16</v>
      </c>
      <c r="D658">
        <v>1660.4</v>
      </c>
      <c r="E658">
        <v>198</v>
      </c>
    </row>
    <row r="659" spans="1:5" x14ac:dyDescent="0.25">
      <c r="A659" s="23" t="s">
        <v>0</v>
      </c>
      <c r="B659" s="23" t="s">
        <v>47</v>
      </c>
      <c r="C659">
        <v>16</v>
      </c>
      <c r="D659">
        <v>1793.5</v>
      </c>
      <c r="E659">
        <v>198</v>
      </c>
    </row>
    <row r="660" spans="1:5" x14ac:dyDescent="0.25">
      <c r="A660" s="23" t="s">
        <v>0</v>
      </c>
      <c r="B660" s="23" t="s">
        <v>47</v>
      </c>
      <c r="C660">
        <v>16</v>
      </c>
      <c r="D660">
        <v>1794.5</v>
      </c>
      <c r="E660">
        <v>178</v>
      </c>
    </row>
    <row r="661" spans="1:5" x14ac:dyDescent="0.25">
      <c r="A661" s="23" t="s">
        <v>0</v>
      </c>
      <c r="B661" s="23" t="s">
        <v>47</v>
      </c>
      <c r="C661">
        <v>16</v>
      </c>
      <c r="D661">
        <v>2286.1999999999998</v>
      </c>
      <c r="E661">
        <v>178</v>
      </c>
    </row>
    <row r="662" spans="1:5" x14ac:dyDescent="0.25">
      <c r="A662" s="23" t="s">
        <v>0</v>
      </c>
      <c r="B662" s="23" t="s">
        <v>47</v>
      </c>
      <c r="C662">
        <v>16</v>
      </c>
      <c r="D662">
        <v>2287.1999999999998</v>
      </c>
      <c r="E662">
        <v>158</v>
      </c>
    </row>
    <row r="663" spans="1:5" x14ac:dyDescent="0.25">
      <c r="A663" s="23" t="s">
        <v>0</v>
      </c>
      <c r="B663" s="23" t="s">
        <v>47</v>
      </c>
      <c r="C663">
        <v>16</v>
      </c>
      <c r="D663">
        <v>2459.8000000000002</v>
      </c>
      <c r="E663">
        <v>158</v>
      </c>
    </row>
    <row r="664" spans="1:5" x14ac:dyDescent="0.25">
      <c r="A664" s="23" t="s">
        <v>0</v>
      </c>
      <c r="B664" s="23" t="s">
        <v>47</v>
      </c>
      <c r="C664">
        <v>16</v>
      </c>
      <c r="D664">
        <v>2459.9</v>
      </c>
      <c r="E664">
        <v>103</v>
      </c>
    </row>
    <row r="665" spans="1:5" x14ac:dyDescent="0.25">
      <c r="A665" s="23" t="s">
        <v>0</v>
      </c>
      <c r="B665" s="23" t="s">
        <v>47</v>
      </c>
      <c r="C665">
        <v>16</v>
      </c>
      <c r="D665">
        <v>2902.1</v>
      </c>
      <c r="E665">
        <v>103</v>
      </c>
    </row>
    <row r="666" spans="1:5" x14ac:dyDescent="0.25">
      <c r="A666" s="23" t="s">
        <v>0</v>
      </c>
      <c r="B666" s="23" t="s">
        <v>47</v>
      </c>
      <c r="C666">
        <v>16</v>
      </c>
      <c r="D666">
        <v>2903.1</v>
      </c>
      <c r="E666">
        <v>83</v>
      </c>
    </row>
    <row r="667" spans="1:5" x14ac:dyDescent="0.25">
      <c r="A667" s="23" t="s">
        <v>0</v>
      </c>
      <c r="B667" s="23" t="s">
        <v>47</v>
      </c>
      <c r="C667">
        <v>16</v>
      </c>
      <c r="D667">
        <v>3210.1</v>
      </c>
      <c r="E667">
        <v>83</v>
      </c>
    </row>
    <row r="668" spans="1:5" x14ac:dyDescent="0.25">
      <c r="A668" s="23" t="s">
        <v>0</v>
      </c>
      <c r="B668" s="23" t="s">
        <v>47</v>
      </c>
      <c r="C668">
        <v>16</v>
      </c>
      <c r="D668">
        <v>3211.1</v>
      </c>
      <c r="E668">
        <v>63</v>
      </c>
    </row>
    <row r="669" spans="1:5" x14ac:dyDescent="0.25">
      <c r="A669" s="23" t="s">
        <v>0</v>
      </c>
      <c r="B669" s="23" t="s">
        <v>47</v>
      </c>
      <c r="C669">
        <v>16</v>
      </c>
      <c r="D669">
        <v>3333.4</v>
      </c>
      <c r="E669">
        <v>63</v>
      </c>
    </row>
    <row r="670" spans="1:5" x14ac:dyDescent="0.25">
      <c r="A670" s="23" t="s">
        <v>0</v>
      </c>
      <c r="B670" s="23" t="s">
        <v>47</v>
      </c>
      <c r="C670">
        <v>16</v>
      </c>
      <c r="D670">
        <v>3333.5</v>
      </c>
      <c r="E670">
        <v>38</v>
      </c>
    </row>
    <row r="671" spans="1:5" x14ac:dyDescent="0.25">
      <c r="A671" s="23" t="s">
        <v>0</v>
      </c>
      <c r="B671" s="23" t="s">
        <v>47</v>
      </c>
      <c r="C671">
        <v>16</v>
      </c>
      <c r="D671">
        <v>3633.4</v>
      </c>
      <c r="E671">
        <v>38</v>
      </c>
    </row>
    <row r="672" spans="1:5" x14ac:dyDescent="0.25">
      <c r="A672" s="23" t="s">
        <v>0</v>
      </c>
      <c r="B672" s="23" t="s">
        <v>47</v>
      </c>
      <c r="C672">
        <v>16</v>
      </c>
      <c r="D672">
        <v>3633.5</v>
      </c>
      <c r="E672">
        <v>13</v>
      </c>
    </row>
    <row r="673" spans="1:7" x14ac:dyDescent="0.25">
      <c r="A673" s="23" t="s">
        <v>0</v>
      </c>
      <c r="B673" s="23" t="s">
        <v>47</v>
      </c>
      <c r="C673">
        <v>16</v>
      </c>
      <c r="D673">
        <v>4452.6000000000004</v>
      </c>
      <c r="E673">
        <v>13</v>
      </c>
    </row>
    <row r="674" spans="1:7" x14ac:dyDescent="0.25">
      <c r="A674" s="23" t="s">
        <v>0</v>
      </c>
      <c r="B674" s="23" t="s">
        <v>47</v>
      </c>
      <c r="C674">
        <v>16</v>
      </c>
      <c r="D674">
        <v>4452.7</v>
      </c>
      <c r="E674">
        <v>1</v>
      </c>
    </row>
    <row r="675" spans="1:7" x14ac:dyDescent="0.25">
      <c r="A675" s="23" t="s">
        <v>0</v>
      </c>
      <c r="B675" s="23" t="s">
        <v>47</v>
      </c>
      <c r="C675">
        <v>16</v>
      </c>
      <c r="D675">
        <v>6790.3</v>
      </c>
      <c r="E675">
        <v>1</v>
      </c>
    </row>
    <row r="676" spans="1:7" x14ac:dyDescent="0.25">
      <c r="A676" s="23" t="s">
        <v>0</v>
      </c>
      <c r="B676" s="23" t="s">
        <v>47</v>
      </c>
      <c r="C676">
        <v>16</v>
      </c>
      <c r="D676">
        <v>6790.4</v>
      </c>
      <c r="E676">
        <v>0</v>
      </c>
    </row>
    <row r="677" spans="1:7" x14ac:dyDescent="0.25">
      <c r="A677" s="23" t="s">
        <v>0</v>
      </c>
      <c r="B677" s="23" t="s">
        <v>47</v>
      </c>
      <c r="C677">
        <v>16</v>
      </c>
      <c r="D677">
        <v>50000</v>
      </c>
      <c r="E677">
        <v>0</v>
      </c>
    </row>
    <row r="678" spans="1:7" x14ac:dyDescent="0.25">
      <c r="A678" s="23" t="s">
        <v>0</v>
      </c>
      <c r="B678" s="23" t="s">
        <v>47</v>
      </c>
      <c r="C678">
        <v>16</v>
      </c>
      <c r="F678">
        <v>0</v>
      </c>
      <c r="G678">
        <v>1.3</v>
      </c>
    </row>
    <row r="679" spans="1:7" x14ac:dyDescent="0.25">
      <c r="A679" s="23" t="s">
        <v>0</v>
      </c>
      <c r="B679" s="23" t="s">
        <v>47</v>
      </c>
      <c r="C679">
        <v>16</v>
      </c>
      <c r="F679">
        <v>1230</v>
      </c>
      <c r="G679">
        <v>1.3</v>
      </c>
    </row>
    <row r="680" spans="1:7" x14ac:dyDescent="0.25">
      <c r="A680" s="23" t="s">
        <v>0</v>
      </c>
      <c r="B680" s="23" t="s">
        <v>47</v>
      </c>
      <c r="C680">
        <v>16</v>
      </c>
      <c r="F680">
        <v>1230.0999999999999</v>
      </c>
      <c r="G680">
        <v>2.1</v>
      </c>
    </row>
    <row r="681" spans="1:7" x14ac:dyDescent="0.25">
      <c r="A681" s="23" t="s">
        <v>0</v>
      </c>
      <c r="B681" s="23" t="s">
        <v>47</v>
      </c>
      <c r="C681">
        <v>16</v>
      </c>
      <c r="F681">
        <v>3667.8</v>
      </c>
      <c r="G681">
        <v>2.1</v>
      </c>
    </row>
    <row r="682" spans="1:7" x14ac:dyDescent="0.25">
      <c r="A682" s="23" t="s">
        <v>0</v>
      </c>
      <c r="B682" s="23" t="s">
        <v>47</v>
      </c>
      <c r="C682">
        <v>16</v>
      </c>
      <c r="F682">
        <v>3667.9</v>
      </c>
      <c r="G682">
        <v>27.1</v>
      </c>
    </row>
    <row r="683" spans="1:7" x14ac:dyDescent="0.25">
      <c r="A683" s="23" t="s">
        <v>0</v>
      </c>
      <c r="B683" s="23" t="s">
        <v>47</v>
      </c>
      <c r="C683">
        <v>16</v>
      </c>
      <c r="F683">
        <v>3669.8</v>
      </c>
      <c r="G683">
        <v>27.1</v>
      </c>
    </row>
    <row r="684" spans="1:7" x14ac:dyDescent="0.25">
      <c r="A684" s="23" t="s">
        <v>0</v>
      </c>
      <c r="B684" s="23" t="s">
        <v>47</v>
      </c>
      <c r="C684">
        <v>16</v>
      </c>
      <c r="F684">
        <v>3669.9</v>
      </c>
      <c r="G684">
        <v>52.1</v>
      </c>
    </row>
    <row r="685" spans="1:7" x14ac:dyDescent="0.25">
      <c r="A685" s="23" t="s">
        <v>0</v>
      </c>
      <c r="B685" s="23" t="s">
        <v>47</v>
      </c>
      <c r="C685">
        <v>16</v>
      </c>
      <c r="F685">
        <v>4289.1000000000004</v>
      </c>
      <c r="G685">
        <v>52.1</v>
      </c>
    </row>
    <row r="686" spans="1:7" x14ac:dyDescent="0.25">
      <c r="A686" s="23" t="s">
        <v>0</v>
      </c>
      <c r="B686" s="23" t="s">
        <v>47</v>
      </c>
      <c r="C686">
        <v>16</v>
      </c>
      <c r="F686">
        <v>4290.1000000000004</v>
      </c>
      <c r="G686">
        <v>72.099999999999994</v>
      </c>
    </row>
    <row r="687" spans="1:7" x14ac:dyDescent="0.25">
      <c r="A687" s="23" t="s">
        <v>0</v>
      </c>
      <c r="B687" s="23" t="s">
        <v>47</v>
      </c>
      <c r="C687">
        <v>16</v>
      </c>
      <c r="F687">
        <v>4353.7</v>
      </c>
      <c r="G687">
        <v>72.099999999999994</v>
      </c>
    </row>
    <row r="688" spans="1:7" x14ac:dyDescent="0.25">
      <c r="A688" s="23" t="s">
        <v>0</v>
      </c>
      <c r="B688" s="23" t="s">
        <v>47</v>
      </c>
      <c r="C688">
        <v>16</v>
      </c>
      <c r="F688">
        <v>4353.8</v>
      </c>
      <c r="G688">
        <v>75.099999999999994</v>
      </c>
    </row>
    <row r="689" spans="1:7" x14ac:dyDescent="0.25">
      <c r="A689" s="23" t="s">
        <v>0</v>
      </c>
      <c r="B689" s="23" t="s">
        <v>47</v>
      </c>
      <c r="C689">
        <v>16</v>
      </c>
      <c r="F689">
        <v>4597.1000000000004</v>
      </c>
      <c r="G689">
        <v>75.099999999999994</v>
      </c>
    </row>
    <row r="690" spans="1:7" x14ac:dyDescent="0.25">
      <c r="A690" s="23" t="s">
        <v>0</v>
      </c>
      <c r="B690" s="23" t="s">
        <v>47</v>
      </c>
      <c r="C690">
        <v>16</v>
      </c>
      <c r="F690">
        <v>4597.2</v>
      </c>
      <c r="G690">
        <v>77.099999999999994</v>
      </c>
    </row>
    <row r="691" spans="1:7" x14ac:dyDescent="0.25">
      <c r="A691" s="23" t="s">
        <v>0</v>
      </c>
      <c r="B691" s="23" t="s">
        <v>47</v>
      </c>
      <c r="C691">
        <v>16</v>
      </c>
      <c r="F691">
        <v>4597.3</v>
      </c>
      <c r="G691">
        <v>79.099999999999994</v>
      </c>
    </row>
    <row r="692" spans="1:7" x14ac:dyDescent="0.25">
      <c r="A692" s="23" t="s">
        <v>0</v>
      </c>
      <c r="B692" s="23" t="s">
        <v>47</v>
      </c>
      <c r="C692">
        <v>16</v>
      </c>
      <c r="F692">
        <v>4598.1000000000004</v>
      </c>
      <c r="G692">
        <v>95.1</v>
      </c>
    </row>
    <row r="693" spans="1:7" x14ac:dyDescent="0.25">
      <c r="A693" s="23" t="s">
        <v>0</v>
      </c>
      <c r="B693" s="23" t="s">
        <v>47</v>
      </c>
      <c r="C693">
        <v>16</v>
      </c>
      <c r="F693">
        <v>4699.8999999999996</v>
      </c>
      <c r="G693">
        <v>95.1</v>
      </c>
    </row>
    <row r="694" spans="1:7" x14ac:dyDescent="0.25">
      <c r="A694" s="23" t="s">
        <v>0</v>
      </c>
      <c r="B694" s="23" t="s">
        <v>47</v>
      </c>
      <c r="C694">
        <v>16</v>
      </c>
      <c r="F694">
        <v>4700</v>
      </c>
      <c r="G694">
        <v>115.1</v>
      </c>
    </row>
    <row r="695" spans="1:7" x14ac:dyDescent="0.25">
      <c r="A695" s="23" t="s">
        <v>0</v>
      </c>
      <c r="B695" s="23" t="s">
        <v>47</v>
      </c>
      <c r="C695">
        <v>16</v>
      </c>
      <c r="F695">
        <v>5598</v>
      </c>
      <c r="G695">
        <v>115.1</v>
      </c>
    </row>
    <row r="696" spans="1:7" x14ac:dyDescent="0.25">
      <c r="A696" s="23" t="s">
        <v>0</v>
      </c>
      <c r="B696" s="23" t="s">
        <v>47</v>
      </c>
      <c r="C696">
        <v>16</v>
      </c>
      <c r="F696">
        <v>5598.1</v>
      </c>
      <c r="G696">
        <v>119.1</v>
      </c>
    </row>
    <row r="697" spans="1:7" x14ac:dyDescent="0.25">
      <c r="A697" s="23" t="s">
        <v>0</v>
      </c>
      <c r="B697" s="23" t="s">
        <v>47</v>
      </c>
      <c r="C697">
        <v>16</v>
      </c>
      <c r="F697">
        <v>6149.3</v>
      </c>
      <c r="G697">
        <v>119.1</v>
      </c>
    </row>
    <row r="698" spans="1:7" x14ac:dyDescent="0.25">
      <c r="A698" s="23" t="s">
        <v>0</v>
      </c>
      <c r="B698" s="23" t="s">
        <v>47</v>
      </c>
      <c r="C698">
        <v>16</v>
      </c>
      <c r="F698">
        <v>6149.4</v>
      </c>
      <c r="G698">
        <v>134.1</v>
      </c>
    </row>
    <row r="699" spans="1:7" x14ac:dyDescent="0.25">
      <c r="A699" s="23" t="s">
        <v>0</v>
      </c>
      <c r="B699" s="23" t="s">
        <v>47</v>
      </c>
      <c r="C699">
        <v>16</v>
      </c>
      <c r="F699">
        <v>6333.8</v>
      </c>
      <c r="G699">
        <v>134.1</v>
      </c>
    </row>
    <row r="700" spans="1:7" x14ac:dyDescent="0.25">
      <c r="A700" s="23" t="s">
        <v>0</v>
      </c>
      <c r="B700" s="23" t="s">
        <v>47</v>
      </c>
      <c r="C700">
        <v>16</v>
      </c>
      <c r="F700">
        <v>6333.9</v>
      </c>
      <c r="G700">
        <v>144.1</v>
      </c>
    </row>
    <row r="701" spans="1:7" x14ac:dyDescent="0.25">
      <c r="A701" s="23" t="s">
        <v>0</v>
      </c>
      <c r="B701" s="23" t="s">
        <v>47</v>
      </c>
      <c r="C701">
        <v>16</v>
      </c>
      <c r="F701">
        <v>50000</v>
      </c>
      <c r="G701">
        <v>144.1</v>
      </c>
    </row>
    <row r="702" spans="1:7" x14ac:dyDescent="0.25">
      <c r="A702" s="23" t="s">
        <v>0</v>
      </c>
      <c r="B702" s="23" t="s">
        <v>47</v>
      </c>
      <c r="C702">
        <v>17</v>
      </c>
      <c r="D702">
        <v>0</v>
      </c>
      <c r="E702">
        <v>198</v>
      </c>
    </row>
    <row r="703" spans="1:7" x14ac:dyDescent="0.25">
      <c r="A703" s="23" t="s">
        <v>0</v>
      </c>
      <c r="B703" s="23" t="s">
        <v>47</v>
      </c>
      <c r="C703">
        <v>17</v>
      </c>
      <c r="D703">
        <v>2408.1999999999998</v>
      </c>
      <c r="E703">
        <v>198</v>
      </c>
    </row>
    <row r="704" spans="1:7" x14ac:dyDescent="0.25">
      <c r="A704" s="23" t="s">
        <v>0</v>
      </c>
      <c r="B704" s="23" t="s">
        <v>47</v>
      </c>
      <c r="C704">
        <v>17</v>
      </c>
      <c r="D704">
        <v>2409.1999999999998</v>
      </c>
      <c r="E704">
        <v>178</v>
      </c>
    </row>
    <row r="705" spans="1:5" x14ac:dyDescent="0.25">
      <c r="A705" s="23" t="s">
        <v>0</v>
      </c>
      <c r="B705" s="23" t="s">
        <v>47</v>
      </c>
      <c r="C705">
        <v>17</v>
      </c>
      <c r="D705">
        <v>2900.9</v>
      </c>
      <c r="E705">
        <v>178</v>
      </c>
    </row>
    <row r="706" spans="1:5" x14ac:dyDescent="0.25">
      <c r="A706" s="23" t="s">
        <v>0</v>
      </c>
      <c r="B706" s="23" t="s">
        <v>47</v>
      </c>
      <c r="C706">
        <v>17</v>
      </c>
      <c r="D706">
        <v>2901.9</v>
      </c>
      <c r="E706">
        <v>158</v>
      </c>
    </row>
    <row r="707" spans="1:5" x14ac:dyDescent="0.25">
      <c r="A707" s="23" t="s">
        <v>0</v>
      </c>
      <c r="B707" s="23" t="s">
        <v>47</v>
      </c>
      <c r="C707">
        <v>17</v>
      </c>
      <c r="D707">
        <v>3516.8</v>
      </c>
      <c r="E707">
        <v>158</v>
      </c>
    </row>
    <row r="708" spans="1:5" x14ac:dyDescent="0.25">
      <c r="A708" s="23" t="s">
        <v>0</v>
      </c>
      <c r="B708" s="23" t="s">
        <v>47</v>
      </c>
      <c r="C708">
        <v>17</v>
      </c>
      <c r="D708">
        <v>3517.8</v>
      </c>
      <c r="E708">
        <v>138</v>
      </c>
    </row>
    <row r="709" spans="1:5" x14ac:dyDescent="0.25">
      <c r="A709" s="23" t="s">
        <v>0</v>
      </c>
      <c r="B709" s="23" t="s">
        <v>47</v>
      </c>
      <c r="C709">
        <v>17</v>
      </c>
      <c r="D709">
        <v>3824.7</v>
      </c>
      <c r="E709">
        <v>138</v>
      </c>
    </row>
    <row r="710" spans="1:5" x14ac:dyDescent="0.25">
      <c r="A710" s="23" t="s">
        <v>0</v>
      </c>
      <c r="B710" s="23" t="s">
        <v>47</v>
      </c>
      <c r="C710">
        <v>17</v>
      </c>
      <c r="D710">
        <v>3825.7</v>
      </c>
      <c r="E710">
        <v>118</v>
      </c>
    </row>
    <row r="711" spans="1:5" x14ac:dyDescent="0.25">
      <c r="A711" s="23" t="s">
        <v>0</v>
      </c>
      <c r="B711" s="23" t="s">
        <v>47</v>
      </c>
      <c r="C711">
        <v>17</v>
      </c>
      <c r="D711">
        <v>3982.9</v>
      </c>
      <c r="E711">
        <v>118</v>
      </c>
    </row>
    <row r="712" spans="1:5" x14ac:dyDescent="0.25">
      <c r="A712" s="23" t="s">
        <v>0</v>
      </c>
      <c r="B712" s="23" t="s">
        <v>47</v>
      </c>
      <c r="C712">
        <v>17</v>
      </c>
      <c r="D712">
        <v>3983</v>
      </c>
      <c r="E712">
        <v>93</v>
      </c>
    </row>
    <row r="713" spans="1:5" x14ac:dyDescent="0.25">
      <c r="A713" s="23" t="s">
        <v>0</v>
      </c>
      <c r="B713" s="23" t="s">
        <v>47</v>
      </c>
      <c r="C713">
        <v>17</v>
      </c>
      <c r="D713">
        <v>3997.1</v>
      </c>
      <c r="E713">
        <v>93</v>
      </c>
    </row>
    <row r="714" spans="1:5" x14ac:dyDescent="0.25">
      <c r="A714" s="23" t="s">
        <v>0</v>
      </c>
      <c r="B714" s="23" t="s">
        <v>47</v>
      </c>
      <c r="C714">
        <v>17</v>
      </c>
      <c r="D714">
        <v>3997.2</v>
      </c>
      <c r="E714">
        <v>53</v>
      </c>
    </row>
    <row r="715" spans="1:5" x14ac:dyDescent="0.25">
      <c r="A715" s="23" t="s">
        <v>0</v>
      </c>
      <c r="B715" s="23" t="s">
        <v>47</v>
      </c>
      <c r="C715">
        <v>17</v>
      </c>
      <c r="D715">
        <v>4282.8999999999996</v>
      </c>
      <c r="E715">
        <v>53</v>
      </c>
    </row>
    <row r="716" spans="1:5" x14ac:dyDescent="0.25">
      <c r="A716" s="23" t="s">
        <v>0</v>
      </c>
      <c r="B716" s="23" t="s">
        <v>47</v>
      </c>
      <c r="C716">
        <v>17</v>
      </c>
      <c r="D716">
        <v>4283</v>
      </c>
      <c r="E716">
        <v>28</v>
      </c>
    </row>
    <row r="717" spans="1:5" x14ac:dyDescent="0.25">
      <c r="A717" s="23" t="s">
        <v>0</v>
      </c>
      <c r="B717" s="23" t="s">
        <v>47</v>
      </c>
      <c r="C717">
        <v>17</v>
      </c>
      <c r="D717">
        <v>4366.1000000000004</v>
      </c>
      <c r="E717">
        <v>28</v>
      </c>
    </row>
    <row r="718" spans="1:5" x14ac:dyDescent="0.25">
      <c r="A718" s="23" t="s">
        <v>0</v>
      </c>
      <c r="B718" s="23" t="s">
        <v>47</v>
      </c>
      <c r="C718">
        <v>17</v>
      </c>
      <c r="D718">
        <v>4366.2</v>
      </c>
      <c r="E718">
        <v>13</v>
      </c>
    </row>
    <row r="719" spans="1:5" x14ac:dyDescent="0.25">
      <c r="A719" s="23" t="s">
        <v>0</v>
      </c>
      <c r="B719" s="23" t="s">
        <v>47</v>
      </c>
      <c r="C719">
        <v>17</v>
      </c>
      <c r="D719">
        <v>5123</v>
      </c>
      <c r="E719">
        <v>13</v>
      </c>
    </row>
    <row r="720" spans="1:5" x14ac:dyDescent="0.25">
      <c r="A720" s="23" t="s">
        <v>0</v>
      </c>
      <c r="B720" s="23" t="s">
        <v>47</v>
      </c>
      <c r="C720">
        <v>17</v>
      </c>
      <c r="D720">
        <v>5123.1000000000004</v>
      </c>
      <c r="E720">
        <v>1</v>
      </c>
    </row>
    <row r="721" spans="1:7" x14ac:dyDescent="0.25">
      <c r="A721" s="23" t="s">
        <v>0</v>
      </c>
      <c r="B721" s="23" t="s">
        <v>47</v>
      </c>
      <c r="C721">
        <v>17</v>
      </c>
      <c r="D721">
        <v>7140.2</v>
      </c>
      <c r="E721">
        <v>1</v>
      </c>
    </row>
    <row r="722" spans="1:7" x14ac:dyDescent="0.25">
      <c r="A722" s="23" t="s">
        <v>0</v>
      </c>
      <c r="B722" s="23" t="s">
        <v>47</v>
      </c>
      <c r="C722">
        <v>17</v>
      </c>
      <c r="D722">
        <v>7140.3</v>
      </c>
      <c r="E722">
        <v>0</v>
      </c>
    </row>
    <row r="723" spans="1:7" x14ac:dyDescent="0.25">
      <c r="A723" s="23" t="s">
        <v>0</v>
      </c>
      <c r="B723" s="23" t="s">
        <v>47</v>
      </c>
      <c r="C723">
        <v>17</v>
      </c>
      <c r="D723">
        <v>50000</v>
      </c>
      <c r="E723">
        <v>0</v>
      </c>
    </row>
    <row r="724" spans="1:7" x14ac:dyDescent="0.25">
      <c r="A724" s="23" t="s">
        <v>0</v>
      </c>
      <c r="B724" s="23" t="s">
        <v>47</v>
      </c>
      <c r="C724">
        <v>17</v>
      </c>
      <c r="F724">
        <v>0</v>
      </c>
      <c r="G724">
        <v>1.3</v>
      </c>
    </row>
    <row r="725" spans="1:7" x14ac:dyDescent="0.25">
      <c r="A725" s="23" t="s">
        <v>0</v>
      </c>
      <c r="B725" s="23" t="s">
        <v>47</v>
      </c>
      <c r="C725">
        <v>17</v>
      </c>
      <c r="F725">
        <v>1845</v>
      </c>
      <c r="G725">
        <v>1.3</v>
      </c>
    </row>
    <row r="726" spans="1:7" x14ac:dyDescent="0.25">
      <c r="A726" s="23" t="s">
        <v>0</v>
      </c>
      <c r="B726" s="23" t="s">
        <v>47</v>
      </c>
      <c r="C726">
        <v>17</v>
      </c>
      <c r="F726">
        <v>1845.1</v>
      </c>
      <c r="G726">
        <v>2</v>
      </c>
    </row>
    <row r="727" spans="1:7" x14ac:dyDescent="0.25">
      <c r="A727" s="23" t="s">
        <v>0</v>
      </c>
      <c r="B727" s="23" t="s">
        <v>47</v>
      </c>
      <c r="C727">
        <v>17</v>
      </c>
      <c r="F727">
        <v>4595.2</v>
      </c>
      <c r="G727">
        <v>2</v>
      </c>
    </row>
    <row r="728" spans="1:7" x14ac:dyDescent="0.25">
      <c r="A728" s="23" t="s">
        <v>0</v>
      </c>
      <c r="B728" s="23" t="s">
        <v>47</v>
      </c>
      <c r="C728">
        <v>17</v>
      </c>
      <c r="F728">
        <v>4595.3</v>
      </c>
      <c r="G728">
        <v>27</v>
      </c>
    </row>
    <row r="729" spans="1:7" x14ac:dyDescent="0.25">
      <c r="A729" s="23" t="s">
        <v>0</v>
      </c>
      <c r="B729" s="23" t="s">
        <v>47</v>
      </c>
      <c r="C729">
        <v>17</v>
      </c>
      <c r="F729">
        <v>4597.2</v>
      </c>
      <c r="G729">
        <v>27</v>
      </c>
    </row>
    <row r="730" spans="1:7" x14ac:dyDescent="0.25">
      <c r="A730" s="23" t="s">
        <v>0</v>
      </c>
      <c r="B730" s="23" t="s">
        <v>47</v>
      </c>
      <c r="C730">
        <v>17</v>
      </c>
      <c r="F730">
        <v>4597.3</v>
      </c>
      <c r="G730">
        <v>52</v>
      </c>
    </row>
    <row r="731" spans="1:7" x14ac:dyDescent="0.25">
      <c r="A731" s="23" t="s">
        <v>0</v>
      </c>
      <c r="B731" s="23" t="s">
        <v>47</v>
      </c>
      <c r="C731">
        <v>17</v>
      </c>
      <c r="F731">
        <v>4699.8999999999996</v>
      </c>
      <c r="G731">
        <v>52</v>
      </c>
    </row>
    <row r="732" spans="1:7" x14ac:dyDescent="0.25">
      <c r="A732" s="23" t="s">
        <v>0</v>
      </c>
      <c r="B732" s="23" t="s">
        <v>47</v>
      </c>
      <c r="C732">
        <v>17</v>
      </c>
      <c r="F732">
        <v>4700</v>
      </c>
      <c r="G732">
        <v>72</v>
      </c>
    </row>
    <row r="733" spans="1:7" x14ac:dyDescent="0.25">
      <c r="A733" s="23" t="s">
        <v>0</v>
      </c>
      <c r="B733" s="23" t="s">
        <v>47</v>
      </c>
      <c r="C733">
        <v>17</v>
      </c>
      <c r="F733">
        <v>4980.8999999999996</v>
      </c>
      <c r="G733">
        <v>72</v>
      </c>
    </row>
    <row r="734" spans="1:7" x14ac:dyDescent="0.25">
      <c r="A734" s="23" t="s">
        <v>0</v>
      </c>
      <c r="B734" s="23" t="s">
        <v>47</v>
      </c>
      <c r="C734">
        <v>17</v>
      </c>
      <c r="F734">
        <v>4981</v>
      </c>
      <c r="G734">
        <v>75</v>
      </c>
    </row>
    <row r="735" spans="1:7" x14ac:dyDescent="0.25">
      <c r="A735" s="23" t="s">
        <v>0</v>
      </c>
      <c r="B735" s="23" t="s">
        <v>47</v>
      </c>
      <c r="C735">
        <v>17</v>
      </c>
      <c r="F735">
        <v>5217.8999999999996</v>
      </c>
      <c r="G735">
        <v>75</v>
      </c>
    </row>
    <row r="736" spans="1:7" x14ac:dyDescent="0.25">
      <c r="A736" s="23" t="s">
        <v>0</v>
      </c>
      <c r="B736" s="23" t="s">
        <v>47</v>
      </c>
      <c r="C736">
        <v>17</v>
      </c>
      <c r="F736">
        <v>5218.8999999999996</v>
      </c>
      <c r="G736">
        <v>95</v>
      </c>
    </row>
    <row r="737" spans="1:7" x14ac:dyDescent="0.25">
      <c r="A737" s="23" t="s">
        <v>0</v>
      </c>
      <c r="B737" s="23" t="s">
        <v>47</v>
      </c>
      <c r="C737">
        <v>17</v>
      </c>
      <c r="F737">
        <v>5525.9</v>
      </c>
      <c r="G737">
        <v>95</v>
      </c>
    </row>
    <row r="738" spans="1:7" x14ac:dyDescent="0.25">
      <c r="A738" s="23" t="s">
        <v>0</v>
      </c>
      <c r="B738" s="23" t="s">
        <v>47</v>
      </c>
      <c r="C738">
        <v>17</v>
      </c>
      <c r="F738">
        <v>5526.9</v>
      </c>
      <c r="G738">
        <v>115</v>
      </c>
    </row>
    <row r="739" spans="1:7" x14ac:dyDescent="0.25">
      <c r="A739" s="23" t="s">
        <v>0</v>
      </c>
      <c r="B739" s="23" t="s">
        <v>47</v>
      </c>
      <c r="C739">
        <v>17</v>
      </c>
      <c r="F739">
        <v>5981</v>
      </c>
      <c r="G739">
        <v>115</v>
      </c>
    </row>
    <row r="740" spans="1:7" x14ac:dyDescent="0.25">
      <c r="A740" s="23" t="s">
        <v>0</v>
      </c>
      <c r="B740" s="23" t="s">
        <v>47</v>
      </c>
      <c r="C740">
        <v>17</v>
      </c>
      <c r="F740">
        <v>5981.1</v>
      </c>
      <c r="G740">
        <v>117</v>
      </c>
    </row>
    <row r="741" spans="1:7" x14ac:dyDescent="0.25">
      <c r="A741" s="23" t="s">
        <v>0</v>
      </c>
      <c r="B741" s="23" t="s">
        <v>47</v>
      </c>
      <c r="C741">
        <v>17</v>
      </c>
      <c r="F741">
        <v>6149.3</v>
      </c>
      <c r="G741">
        <v>117</v>
      </c>
    </row>
    <row r="742" spans="1:7" x14ac:dyDescent="0.25">
      <c r="A742" s="23" t="s">
        <v>0</v>
      </c>
      <c r="B742" s="23" t="s">
        <v>47</v>
      </c>
      <c r="C742">
        <v>17</v>
      </c>
      <c r="F742">
        <v>6149.4</v>
      </c>
      <c r="G742">
        <v>132</v>
      </c>
    </row>
    <row r="743" spans="1:7" x14ac:dyDescent="0.25">
      <c r="A743" s="23" t="s">
        <v>0</v>
      </c>
      <c r="B743" s="23" t="s">
        <v>47</v>
      </c>
      <c r="C743">
        <v>17</v>
      </c>
      <c r="F743">
        <v>6333.8</v>
      </c>
      <c r="G743">
        <v>132</v>
      </c>
    </row>
    <row r="744" spans="1:7" x14ac:dyDescent="0.25">
      <c r="A744" s="23" t="s">
        <v>0</v>
      </c>
      <c r="B744" s="23" t="s">
        <v>47</v>
      </c>
      <c r="C744">
        <v>17</v>
      </c>
      <c r="F744">
        <v>6333.9</v>
      </c>
      <c r="G744">
        <v>142</v>
      </c>
    </row>
    <row r="745" spans="1:7" x14ac:dyDescent="0.25">
      <c r="A745" s="23" t="s">
        <v>0</v>
      </c>
      <c r="B745" s="23" t="s">
        <v>47</v>
      </c>
      <c r="C745">
        <v>17</v>
      </c>
      <c r="F745">
        <v>50000</v>
      </c>
      <c r="G745">
        <v>142</v>
      </c>
    </row>
    <row r="746" spans="1:7" x14ac:dyDescent="0.25">
      <c r="A746" s="23" t="s">
        <v>0</v>
      </c>
      <c r="B746" s="23" t="s">
        <v>47</v>
      </c>
      <c r="C746">
        <v>18</v>
      </c>
      <c r="D746">
        <v>0</v>
      </c>
      <c r="E746">
        <v>199</v>
      </c>
    </row>
    <row r="747" spans="1:7" x14ac:dyDescent="0.25">
      <c r="A747" s="23" t="s">
        <v>0</v>
      </c>
      <c r="B747" s="23" t="s">
        <v>47</v>
      </c>
      <c r="C747">
        <v>18</v>
      </c>
      <c r="D747">
        <v>3886.3</v>
      </c>
      <c r="E747">
        <v>199</v>
      </c>
    </row>
    <row r="748" spans="1:7" x14ac:dyDescent="0.25">
      <c r="A748" s="23" t="s">
        <v>0</v>
      </c>
      <c r="B748" s="23" t="s">
        <v>47</v>
      </c>
      <c r="C748">
        <v>18</v>
      </c>
      <c r="D748">
        <v>3886.9</v>
      </c>
      <c r="E748">
        <v>187</v>
      </c>
    </row>
    <row r="749" spans="1:7" x14ac:dyDescent="0.25">
      <c r="A749" s="23" t="s">
        <v>0</v>
      </c>
      <c r="B749" s="23" t="s">
        <v>47</v>
      </c>
      <c r="C749">
        <v>18</v>
      </c>
      <c r="D749">
        <v>3887</v>
      </c>
      <c r="E749">
        <v>185</v>
      </c>
    </row>
    <row r="750" spans="1:7" x14ac:dyDescent="0.25">
      <c r="A750" s="23" t="s">
        <v>0</v>
      </c>
      <c r="B750" s="23" t="s">
        <v>47</v>
      </c>
      <c r="C750">
        <v>18</v>
      </c>
      <c r="D750">
        <v>3887.3</v>
      </c>
      <c r="E750">
        <v>179</v>
      </c>
    </row>
    <row r="751" spans="1:7" x14ac:dyDescent="0.25">
      <c r="A751" s="23" t="s">
        <v>0</v>
      </c>
      <c r="B751" s="23" t="s">
        <v>47</v>
      </c>
      <c r="C751">
        <v>18</v>
      </c>
      <c r="D751">
        <v>4379</v>
      </c>
      <c r="E751">
        <v>179</v>
      </c>
    </row>
    <row r="752" spans="1:7" x14ac:dyDescent="0.25">
      <c r="A752" s="23" t="s">
        <v>0</v>
      </c>
      <c r="B752" s="23" t="s">
        <v>47</v>
      </c>
      <c r="C752">
        <v>18</v>
      </c>
      <c r="D752">
        <v>4380</v>
      </c>
      <c r="E752">
        <v>159</v>
      </c>
    </row>
    <row r="753" spans="1:5" x14ac:dyDescent="0.25">
      <c r="A753" s="23" t="s">
        <v>0</v>
      </c>
      <c r="B753" s="23" t="s">
        <v>47</v>
      </c>
      <c r="C753">
        <v>18</v>
      </c>
      <c r="D753">
        <v>4919.5</v>
      </c>
      <c r="E753">
        <v>159</v>
      </c>
    </row>
    <row r="754" spans="1:5" x14ac:dyDescent="0.25">
      <c r="A754" s="23" t="s">
        <v>0</v>
      </c>
      <c r="B754" s="23" t="s">
        <v>47</v>
      </c>
      <c r="C754">
        <v>18</v>
      </c>
      <c r="D754">
        <v>4919.6000000000004</v>
      </c>
      <c r="E754">
        <v>119</v>
      </c>
    </row>
    <row r="755" spans="1:5" x14ac:dyDescent="0.25">
      <c r="A755" s="23" t="s">
        <v>0</v>
      </c>
      <c r="B755" s="23" t="s">
        <v>47</v>
      </c>
      <c r="C755">
        <v>18</v>
      </c>
      <c r="D755">
        <v>4994.8999999999996</v>
      </c>
      <c r="E755">
        <v>119</v>
      </c>
    </row>
    <row r="756" spans="1:5" x14ac:dyDescent="0.25">
      <c r="A756" s="23" t="s">
        <v>0</v>
      </c>
      <c r="B756" s="23" t="s">
        <v>47</v>
      </c>
      <c r="C756">
        <v>18</v>
      </c>
      <c r="D756">
        <v>4995.8999999999996</v>
      </c>
      <c r="E756">
        <v>99</v>
      </c>
    </row>
    <row r="757" spans="1:5" x14ac:dyDescent="0.25">
      <c r="A757" s="23" t="s">
        <v>0</v>
      </c>
      <c r="B757" s="23" t="s">
        <v>47</v>
      </c>
      <c r="C757">
        <v>18</v>
      </c>
      <c r="D757">
        <v>5057.3</v>
      </c>
      <c r="E757">
        <v>99</v>
      </c>
    </row>
    <row r="758" spans="1:5" x14ac:dyDescent="0.25">
      <c r="A758" s="23" t="s">
        <v>0</v>
      </c>
      <c r="B758" s="23" t="s">
        <v>47</v>
      </c>
      <c r="C758">
        <v>18</v>
      </c>
      <c r="D758">
        <v>5057.3999999999996</v>
      </c>
      <c r="E758">
        <v>74</v>
      </c>
    </row>
    <row r="759" spans="1:5" x14ac:dyDescent="0.25">
      <c r="A759" s="23" t="s">
        <v>0</v>
      </c>
      <c r="B759" s="23" t="s">
        <v>47</v>
      </c>
      <c r="C759">
        <v>18</v>
      </c>
      <c r="D759">
        <v>5302.9</v>
      </c>
      <c r="E759">
        <v>74</v>
      </c>
    </row>
    <row r="760" spans="1:5" x14ac:dyDescent="0.25">
      <c r="A760" s="23" t="s">
        <v>0</v>
      </c>
      <c r="B760" s="23" t="s">
        <v>47</v>
      </c>
      <c r="C760">
        <v>18</v>
      </c>
      <c r="D760">
        <v>5303.9</v>
      </c>
      <c r="E760">
        <v>54</v>
      </c>
    </row>
    <row r="761" spans="1:5" x14ac:dyDescent="0.25">
      <c r="A761" s="23" t="s">
        <v>0</v>
      </c>
      <c r="B761" s="23" t="s">
        <v>47</v>
      </c>
      <c r="C761">
        <v>18</v>
      </c>
      <c r="D761">
        <v>5357.3</v>
      </c>
      <c r="E761">
        <v>54</v>
      </c>
    </row>
    <row r="762" spans="1:5" x14ac:dyDescent="0.25">
      <c r="A762" s="23" t="s">
        <v>0</v>
      </c>
      <c r="B762" s="23" t="s">
        <v>47</v>
      </c>
      <c r="C762">
        <v>18</v>
      </c>
      <c r="D762">
        <v>5357.4</v>
      </c>
      <c r="E762">
        <v>29</v>
      </c>
    </row>
    <row r="763" spans="1:5" x14ac:dyDescent="0.25">
      <c r="A763" s="23" t="s">
        <v>0</v>
      </c>
      <c r="B763" s="23" t="s">
        <v>47</v>
      </c>
      <c r="C763">
        <v>18</v>
      </c>
      <c r="D763">
        <v>5411.5</v>
      </c>
      <c r="E763">
        <v>29</v>
      </c>
    </row>
    <row r="764" spans="1:5" x14ac:dyDescent="0.25">
      <c r="A764" s="23" t="s">
        <v>0</v>
      </c>
      <c r="B764" s="23" t="s">
        <v>47</v>
      </c>
      <c r="C764">
        <v>18</v>
      </c>
      <c r="D764">
        <v>5411.6</v>
      </c>
      <c r="E764">
        <v>14</v>
      </c>
    </row>
    <row r="765" spans="1:5" x14ac:dyDescent="0.25">
      <c r="A765" s="23" t="s">
        <v>0</v>
      </c>
      <c r="B765" s="23" t="s">
        <v>47</v>
      </c>
      <c r="C765">
        <v>18</v>
      </c>
      <c r="D765">
        <v>6211.5</v>
      </c>
      <c r="E765">
        <v>14</v>
      </c>
    </row>
    <row r="766" spans="1:5" x14ac:dyDescent="0.25">
      <c r="A766" s="23" t="s">
        <v>0</v>
      </c>
      <c r="B766" s="23" t="s">
        <v>47</v>
      </c>
      <c r="C766">
        <v>18</v>
      </c>
      <c r="D766">
        <v>6211.6</v>
      </c>
      <c r="E766">
        <v>1</v>
      </c>
    </row>
    <row r="767" spans="1:5" x14ac:dyDescent="0.25">
      <c r="A767" s="23" t="s">
        <v>0</v>
      </c>
      <c r="B767" s="23" t="s">
        <v>47</v>
      </c>
      <c r="C767">
        <v>18</v>
      </c>
      <c r="D767">
        <v>7741.6</v>
      </c>
      <c r="E767">
        <v>1</v>
      </c>
    </row>
    <row r="768" spans="1:5" x14ac:dyDescent="0.25">
      <c r="A768" s="23" t="s">
        <v>0</v>
      </c>
      <c r="B768" s="23" t="s">
        <v>47</v>
      </c>
      <c r="C768">
        <v>18</v>
      </c>
      <c r="D768">
        <v>7741.7</v>
      </c>
      <c r="E768">
        <v>0</v>
      </c>
    </row>
    <row r="769" spans="1:7" x14ac:dyDescent="0.25">
      <c r="A769" s="23" t="s">
        <v>0</v>
      </c>
      <c r="B769" s="23" t="s">
        <v>47</v>
      </c>
      <c r="C769">
        <v>18</v>
      </c>
      <c r="D769">
        <v>50000</v>
      </c>
      <c r="E769">
        <v>0</v>
      </c>
    </row>
    <row r="770" spans="1:7" x14ac:dyDescent="0.25">
      <c r="A770" s="23" t="s">
        <v>0</v>
      </c>
      <c r="B770" s="23" t="s">
        <v>47</v>
      </c>
      <c r="C770">
        <v>18</v>
      </c>
      <c r="F770">
        <v>0</v>
      </c>
      <c r="G770">
        <v>1</v>
      </c>
    </row>
    <row r="771" spans="1:7" x14ac:dyDescent="0.25">
      <c r="A771" s="23" t="s">
        <v>0</v>
      </c>
      <c r="B771" s="23" t="s">
        <v>47</v>
      </c>
      <c r="C771">
        <v>18</v>
      </c>
      <c r="F771">
        <v>3074.7</v>
      </c>
      <c r="G771">
        <v>1</v>
      </c>
    </row>
    <row r="772" spans="1:7" x14ac:dyDescent="0.25">
      <c r="A772" s="23" t="s">
        <v>0</v>
      </c>
      <c r="B772" s="23" t="s">
        <v>47</v>
      </c>
      <c r="C772">
        <v>18</v>
      </c>
      <c r="F772">
        <v>3074.8</v>
      </c>
      <c r="G772">
        <v>11</v>
      </c>
    </row>
    <row r="773" spans="1:7" x14ac:dyDescent="0.25">
      <c r="A773" s="23" t="s">
        <v>0</v>
      </c>
      <c r="B773" s="23" t="s">
        <v>47</v>
      </c>
      <c r="C773">
        <v>18</v>
      </c>
      <c r="F773">
        <v>4699.8999999999996</v>
      </c>
      <c r="G773">
        <v>11</v>
      </c>
    </row>
    <row r="774" spans="1:7" x14ac:dyDescent="0.25">
      <c r="A774" s="23" t="s">
        <v>0</v>
      </c>
      <c r="B774" s="23" t="s">
        <v>47</v>
      </c>
      <c r="C774">
        <v>18</v>
      </c>
      <c r="F774">
        <v>4700</v>
      </c>
      <c r="G774">
        <v>32</v>
      </c>
    </row>
    <row r="775" spans="1:7" x14ac:dyDescent="0.25">
      <c r="A775" s="23" t="s">
        <v>0</v>
      </c>
      <c r="B775" s="23" t="s">
        <v>47</v>
      </c>
      <c r="C775">
        <v>18</v>
      </c>
      <c r="F775">
        <v>5737.2</v>
      </c>
      <c r="G775">
        <v>32</v>
      </c>
    </row>
    <row r="776" spans="1:7" x14ac:dyDescent="0.25">
      <c r="A776" s="23" t="s">
        <v>0</v>
      </c>
      <c r="B776" s="23" t="s">
        <v>47</v>
      </c>
      <c r="C776">
        <v>18</v>
      </c>
      <c r="F776">
        <v>5737.3</v>
      </c>
      <c r="G776">
        <v>57</v>
      </c>
    </row>
    <row r="777" spans="1:7" x14ac:dyDescent="0.25">
      <c r="A777" s="23" t="s">
        <v>0</v>
      </c>
      <c r="B777" s="23" t="s">
        <v>47</v>
      </c>
      <c r="C777">
        <v>18</v>
      </c>
      <c r="F777">
        <v>5739.2</v>
      </c>
      <c r="G777">
        <v>57</v>
      </c>
    </row>
    <row r="778" spans="1:7" x14ac:dyDescent="0.25">
      <c r="A778" s="23" t="s">
        <v>0</v>
      </c>
      <c r="B778" s="23" t="s">
        <v>47</v>
      </c>
      <c r="C778">
        <v>18</v>
      </c>
      <c r="F778">
        <v>5739.3</v>
      </c>
      <c r="G778">
        <v>82</v>
      </c>
    </row>
    <row r="779" spans="1:7" x14ac:dyDescent="0.25">
      <c r="A779" s="23" t="s">
        <v>0</v>
      </c>
      <c r="B779" s="23" t="s">
        <v>47</v>
      </c>
      <c r="C779">
        <v>18</v>
      </c>
      <c r="F779">
        <v>6075.5</v>
      </c>
      <c r="G779">
        <v>82</v>
      </c>
    </row>
    <row r="780" spans="1:7" x14ac:dyDescent="0.25">
      <c r="A780" s="23" t="s">
        <v>0</v>
      </c>
      <c r="B780" s="23" t="s">
        <v>47</v>
      </c>
      <c r="C780">
        <v>18</v>
      </c>
      <c r="F780">
        <v>6075.6</v>
      </c>
      <c r="G780">
        <v>85</v>
      </c>
    </row>
    <row r="781" spans="1:7" x14ac:dyDescent="0.25">
      <c r="A781" s="23" t="s">
        <v>0</v>
      </c>
      <c r="B781" s="23" t="s">
        <v>47</v>
      </c>
      <c r="C781">
        <v>18</v>
      </c>
      <c r="F781">
        <v>6087.8</v>
      </c>
      <c r="G781">
        <v>85</v>
      </c>
    </row>
    <row r="782" spans="1:7" x14ac:dyDescent="0.25">
      <c r="A782" s="23" t="s">
        <v>0</v>
      </c>
      <c r="B782" s="23" t="s">
        <v>47</v>
      </c>
      <c r="C782">
        <v>18</v>
      </c>
      <c r="F782">
        <v>6087.9</v>
      </c>
      <c r="G782">
        <v>125</v>
      </c>
    </row>
    <row r="783" spans="1:7" x14ac:dyDescent="0.25">
      <c r="A783" s="23" t="s">
        <v>0</v>
      </c>
      <c r="B783" s="23" t="s">
        <v>47</v>
      </c>
      <c r="C783">
        <v>18</v>
      </c>
      <c r="F783">
        <v>6361.6</v>
      </c>
      <c r="G783">
        <v>125</v>
      </c>
    </row>
    <row r="784" spans="1:7" x14ac:dyDescent="0.25">
      <c r="A784" s="23" t="s">
        <v>0</v>
      </c>
      <c r="B784" s="23" t="s">
        <v>47</v>
      </c>
      <c r="C784">
        <v>18</v>
      </c>
      <c r="F784">
        <v>6362.6</v>
      </c>
      <c r="G784">
        <v>145</v>
      </c>
    </row>
    <row r="785" spans="1:7" x14ac:dyDescent="0.25">
      <c r="A785" s="23" t="s">
        <v>0</v>
      </c>
      <c r="B785" s="23" t="s">
        <v>47</v>
      </c>
      <c r="C785">
        <v>18</v>
      </c>
      <c r="F785">
        <v>6669.6</v>
      </c>
      <c r="G785">
        <v>145</v>
      </c>
    </row>
    <row r="786" spans="1:7" x14ac:dyDescent="0.25">
      <c r="A786" s="23" t="s">
        <v>0</v>
      </c>
      <c r="B786" s="23" t="s">
        <v>47</v>
      </c>
      <c r="C786">
        <v>18</v>
      </c>
      <c r="F786">
        <v>6670.6</v>
      </c>
      <c r="G786">
        <v>165</v>
      </c>
    </row>
    <row r="787" spans="1:7" x14ac:dyDescent="0.25">
      <c r="A787" s="23" t="s">
        <v>0</v>
      </c>
      <c r="B787" s="23" t="s">
        <v>47</v>
      </c>
      <c r="C787">
        <v>18</v>
      </c>
      <c r="F787">
        <v>6825.8</v>
      </c>
      <c r="G787">
        <v>165</v>
      </c>
    </row>
    <row r="788" spans="1:7" x14ac:dyDescent="0.25">
      <c r="A788" s="23" t="s">
        <v>0</v>
      </c>
      <c r="B788" s="23" t="s">
        <v>47</v>
      </c>
      <c r="C788">
        <v>18</v>
      </c>
      <c r="F788">
        <v>6825.9</v>
      </c>
      <c r="G788">
        <v>180</v>
      </c>
    </row>
    <row r="789" spans="1:7" x14ac:dyDescent="0.25">
      <c r="A789" s="23" t="s">
        <v>0</v>
      </c>
      <c r="B789" s="23" t="s">
        <v>47</v>
      </c>
      <c r="C789">
        <v>18</v>
      </c>
      <c r="F789">
        <v>7010.3</v>
      </c>
      <c r="G789">
        <v>180</v>
      </c>
    </row>
    <row r="790" spans="1:7" x14ac:dyDescent="0.25">
      <c r="A790" s="23" t="s">
        <v>0</v>
      </c>
      <c r="B790" s="23" t="s">
        <v>47</v>
      </c>
      <c r="C790">
        <v>18</v>
      </c>
      <c r="F790">
        <v>7010.4</v>
      </c>
      <c r="G790">
        <v>190</v>
      </c>
    </row>
    <row r="791" spans="1:7" x14ac:dyDescent="0.25">
      <c r="A791" s="23" t="s">
        <v>0</v>
      </c>
      <c r="B791" s="23" t="s">
        <v>47</v>
      </c>
      <c r="C791">
        <v>18</v>
      </c>
      <c r="F791">
        <v>50000</v>
      </c>
      <c r="G791">
        <v>190</v>
      </c>
    </row>
    <row r="792" spans="1:7" x14ac:dyDescent="0.25">
      <c r="A792" s="23" t="s">
        <v>0</v>
      </c>
      <c r="B792" s="23" t="s">
        <v>47</v>
      </c>
      <c r="C792">
        <v>19</v>
      </c>
      <c r="D792">
        <v>0</v>
      </c>
      <c r="E792">
        <v>179</v>
      </c>
    </row>
    <row r="793" spans="1:7" x14ac:dyDescent="0.25">
      <c r="A793" s="23" t="s">
        <v>0</v>
      </c>
      <c r="B793" s="23" t="s">
        <v>47</v>
      </c>
      <c r="C793">
        <v>19</v>
      </c>
      <c r="D793">
        <v>4943.2</v>
      </c>
      <c r="E793">
        <v>179</v>
      </c>
    </row>
    <row r="794" spans="1:7" x14ac:dyDescent="0.25">
      <c r="A794" s="23" t="s">
        <v>0</v>
      </c>
      <c r="B794" s="23" t="s">
        <v>47</v>
      </c>
      <c r="C794">
        <v>19</v>
      </c>
      <c r="D794">
        <v>4944.2</v>
      </c>
      <c r="E794">
        <v>159</v>
      </c>
    </row>
    <row r="795" spans="1:7" x14ac:dyDescent="0.25">
      <c r="A795" s="23" t="s">
        <v>0</v>
      </c>
      <c r="B795" s="23" t="s">
        <v>47</v>
      </c>
      <c r="C795">
        <v>19</v>
      </c>
      <c r="D795">
        <v>5435.9</v>
      </c>
      <c r="E795">
        <v>159</v>
      </c>
    </row>
    <row r="796" spans="1:7" x14ac:dyDescent="0.25">
      <c r="A796" s="23" t="s">
        <v>0</v>
      </c>
      <c r="B796" s="23" t="s">
        <v>47</v>
      </c>
      <c r="C796">
        <v>19</v>
      </c>
      <c r="D796">
        <v>5436.9</v>
      </c>
      <c r="E796">
        <v>139</v>
      </c>
    </row>
    <row r="797" spans="1:7" x14ac:dyDescent="0.25">
      <c r="A797" s="23" t="s">
        <v>0</v>
      </c>
      <c r="B797" s="23" t="s">
        <v>47</v>
      </c>
      <c r="C797">
        <v>19</v>
      </c>
      <c r="D797">
        <v>5865.4</v>
      </c>
      <c r="E797">
        <v>139</v>
      </c>
    </row>
    <row r="798" spans="1:7" x14ac:dyDescent="0.25">
      <c r="A798" s="23" t="s">
        <v>0</v>
      </c>
      <c r="B798" s="23" t="s">
        <v>47</v>
      </c>
      <c r="C798">
        <v>19</v>
      </c>
      <c r="D798">
        <v>5865.5</v>
      </c>
      <c r="E798">
        <v>114</v>
      </c>
    </row>
    <row r="799" spans="1:7" x14ac:dyDescent="0.25">
      <c r="A799" s="23" t="s">
        <v>0</v>
      </c>
      <c r="B799" s="23" t="s">
        <v>47</v>
      </c>
      <c r="C799">
        <v>19</v>
      </c>
      <c r="D799">
        <v>6051.8</v>
      </c>
      <c r="E799">
        <v>114</v>
      </c>
    </row>
    <row r="800" spans="1:7" x14ac:dyDescent="0.25">
      <c r="A800" s="23" t="s">
        <v>0</v>
      </c>
      <c r="B800" s="23" t="s">
        <v>47</v>
      </c>
      <c r="C800">
        <v>19</v>
      </c>
      <c r="D800">
        <v>6052.8</v>
      </c>
      <c r="E800">
        <v>94</v>
      </c>
    </row>
    <row r="801" spans="1:7" x14ac:dyDescent="0.25">
      <c r="A801" s="23" t="s">
        <v>0</v>
      </c>
      <c r="B801" s="23" t="s">
        <v>47</v>
      </c>
      <c r="C801">
        <v>19</v>
      </c>
      <c r="D801">
        <v>6149.4</v>
      </c>
      <c r="E801">
        <v>94</v>
      </c>
    </row>
    <row r="802" spans="1:7" x14ac:dyDescent="0.25">
      <c r="A802" s="23" t="s">
        <v>0</v>
      </c>
      <c r="B802" s="23" t="s">
        <v>47</v>
      </c>
      <c r="C802">
        <v>19</v>
      </c>
      <c r="D802">
        <v>6149.5</v>
      </c>
      <c r="E802">
        <v>79</v>
      </c>
    </row>
    <row r="803" spans="1:7" x14ac:dyDescent="0.25">
      <c r="A803" s="23" t="s">
        <v>0</v>
      </c>
      <c r="B803" s="23" t="s">
        <v>47</v>
      </c>
      <c r="C803">
        <v>19</v>
      </c>
      <c r="D803">
        <v>6165.4</v>
      </c>
      <c r="E803">
        <v>79</v>
      </c>
    </row>
    <row r="804" spans="1:7" x14ac:dyDescent="0.25">
      <c r="A804" s="23" t="s">
        <v>0</v>
      </c>
      <c r="B804" s="23" t="s">
        <v>47</v>
      </c>
      <c r="C804">
        <v>19</v>
      </c>
      <c r="D804">
        <v>6165.5</v>
      </c>
      <c r="E804">
        <v>54</v>
      </c>
    </row>
    <row r="805" spans="1:7" x14ac:dyDescent="0.25">
      <c r="A805" s="23" t="s">
        <v>0</v>
      </c>
      <c r="B805" s="23" t="s">
        <v>47</v>
      </c>
      <c r="C805">
        <v>19</v>
      </c>
      <c r="D805">
        <v>6359.8</v>
      </c>
      <c r="E805">
        <v>54</v>
      </c>
    </row>
    <row r="806" spans="1:7" x14ac:dyDescent="0.25">
      <c r="A806" s="23" t="s">
        <v>0</v>
      </c>
      <c r="B806" s="23" t="s">
        <v>47</v>
      </c>
      <c r="C806">
        <v>19</v>
      </c>
      <c r="D806">
        <v>6360.8</v>
      </c>
      <c r="E806">
        <v>34</v>
      </c>
    </row>
    <row r="807" spans="1:7" x14ac:dyDescent="0.25">
      <c r="A807" s="23" t="s">
        <v>0</v>
      </c>
      <c r="B807" s="23" t="s">
        <v>47</v>
      </c>
      <c r="C807">
        <v>19</v>
      </c>
      <c r="D807">
        <v>6579.9</v>
      </c>
      <c r="E807">
        <v>34</v>
      </c>
    </row>
    <row r="808" spans="1:7" x14ac:dyDescent="0.25">
      <c r="A808" s="23" t="s">
        <v>0</v>
      </c>
      <c r="B808" s="23" t="s">
        <v>47</v>
      </c>
      <c r="C808">
        <v>19</v>
      </c>
      <c r="D808">
        <v>6580</v>
      </c>
      <c r="E808">
        <v>1</v>
      </c>
    </row>
    <row r="809" spans="1:7" x14ac:dyDescent="0.25">
      <c r="A809" s="23" t="s">
        <v>0</v>
      </c>
      <c r="B809" s="23" t="s">
        <v>47</v>
      </c>
      <c r="C809">
        <v>19</v>
      </c>
      <c r="D809">
        <v>9253.7999999999993</v>
      </c>
      <c r="E809">
        <v>1</v>
      </c>
    </row>
    <row r="810" spans="1:7" x14ac:dyDescent="0.25">
      <c r="A810" s="23" t="s">
        <v>0</v>
      </c>
      <c r="B810" s="23" t="s">
        <v>47</v>
      </c>
      <c r="C810">
        <v>19</v>
      </c>
      <c r="D810">
        <v>9253.9</v>
      </c>
      <c r="E810">
        <v>0</v>
      </c>
    </row>
    <row r="811" spans="1:7" x14ac:dyDescent="0.25">
      <c r="A811" s="23" t="s">
        <v>0</v>
      </c>
      <c r="B811" s="23" t="s">
        <v>47</v>
      </c>
      <c r="C811">
        <v>19</v>
      </c>
      <c r="D811">
        <v>50000</v>
      </c>
      <c r="E811">
        <v>0</v>
      </c>
    </row>
    <row r="812" spans="1:7" x14ac:dyDescent="0.25">
      <c r="A812" s="23" t="s">
        <v>0</v>
      </c>
      <c r="B812" s="23" t="s">
        <v>47</v>
      </c>
      <c r="C812">
        <v>19</v>
      </c>
      <c r="F812">
        <v>0</v>
      </c>
      <c r="G812">
        <v>0.8</v>
      </c>
    </row>
    <row r="813" spans="1:7" x14ac:dyDescent="0.25">
      <c r="A813" s="23" t="s">
        <v>0</v>
      </c>
      <c r="B813" s="23" t="s">
        <v>47</v>
      </c>
      <c r="C813">
        <v>19</v>
      </c>
      <c r="F813">
        <v>4304.6000000000004</v>
      </c>
      <c r="G813">
        <v>0.8</v>
      </c>
    </row>
    <row r="814" spans="1:7" x14ac:dyDescent="0.25">
      <c r="A814" s="23" t="s">
        <v>0</v>
      </c>
      <c r="B814" s="23" t="s">
        <v>47</v>
      </c>
      <c r="C814">
        <v>19</v>
      </c>
      <c r="F814">
        <v>4304.7</v>
      </c>
      <c r="G814">
        <v>32.799999999999997</v>
      </c>
    </row>
    <row r="815" spans="1:7" x14ac:dyDescent="0.25">
      <c r="A815" s="23" t="s">
        <v>0</v>
      </c>
      <c r="B815" s="23" t="s">
        <v>47</v>
      </c>
      <c r="C815">
        <v>19</v>
      </c>
      <c r="F815">
        <v>6199.9</v>
      </c>
      <c r="G815">
        <v>32.799999999999997</v>
      </c>
    </row>
    <row r="816" spans="1:7" x14ac:dyDescent="0.25">
      <c r="A816" s="23" t="s">
        <v>0</v>
      </c>
      <c r="B816" s="23" t="s">
        <v>47</v>
      </c>
      <c r="C816">
        <v>19</v>
      </c>
      <c r="F816">
        <v>6200</v>
      </c>
      <c r="G816">
        <v>36.799999999999997</v>
      </c>
    </row>
    <row r="817" spans="1:7" x14ac:dyDescent="0.25">
      <c r="A817" s="23" t="s">
        <v>0</v>
      </c>
      <c r="B817" s="23" t="s">
        <v>47</v>
      </c>
      <c r="C817">
        <v>19</v>
      </c>
      <c r="F817">
        <v>6998.6</v>
      </c>
      <c r="G817">
        <v>36.799999999999997</v>
      </c>
    </row>
    <row r="818" spans="1:7" x14ac:dyDescent="0.25">
      <c r="A818" s="23" t="s">
        <v>0</v>
      </c>
      <c r="B818" s="23" t="s">
        <v>47</v>
      </c>
      <c r="C818">
        <v>19</v>
      </c>
      <c r="F818">
        <v>6998.7</v>
      </c>
      <c r="G818">
        <v>61.8</v>
      </c>
    </row>
    <row r="819" spans="1:7" x14ac:dyDescent="0.25">
      <c r="A819" s="23" t="s">
        <v>0</v>
      </c>
      <c r="B819" s="23" t="s">
        <v>47</v>
      </c>
      <c r="C819">
        <v>19</v>
      </c>
      <c r="F819">
        <v>7000.6</v>
      </c>
      <c r="G819">
        <v>61.8</v>
      </c>
    </row>
    <row r="820" spans="1:7" x14ac:dyDescent="0.25">
      <c r="A820" s="23" t="s">
        <v>0</v>
      </c>
      <c r="B820" s="23" t="s">
        <v>47</v>
      </c>
      <c r="C820">
        <v>19</v>
      </c>
      <c r="F820">
        <v>7000.7</v>
      </c>
      <c r="G820">
        <v>86.8</v>
      </c>
    </row>
    <row r="821" spans="1:7" x14ac:dyDescent="0.25">
      <c r="A821" s="23" t="s">
        <v>0</v>
      </c>
      <c r="B821" s="23" t="s">
        <v>47</v>
      </c>
      <c r="C821">
        <v>19</v>
      </c>
      <c r="F821">
        <v>7188.6</v>
      </c>
      <c r="G821">
        <v>86.8</v>
      </c>
    </row>
    <row r="822" spans="1:7" x14ac:dyDescent="0.25">
      <c r="A822" s="23" t="s">
        <v>0</v>
      </c>
      <c r="B822" s="23" t="s">
        <v>47</v>
      </c>
      <c r="C822">
        <v>19</v>
      </c>
      <c r="F822">
        <v>7188.7</v>
      </c>
      <c r="G822">
        <v>89.8</v>
      </c>
    </row>
    <row r="823" spans="1:7" x14ac:dyDescent="0.25">
      <c r="A823" s="23" t="s">
        <v>0</v>
      </c>
      <c r="B823" s="23" t="s">
        <v>47</v>
      </c>
      <c r="C823">
        <v>19</v>
      </c>
      <c r="F823">
        <v>7379.2</v>
      </c>
      <c r="G823">
        <v>89.8</v>
      </c>
    </row>
    <row r="824" spans="1:7" x14ac:dyDescent="0.25">
      <c r="A824" s="23" t="s">
        <v>0</v>
      </c>
      <c r="B824" s="23" t="s">
        <v>47</v>
      </c>
      <c r="C824">
        <v>19</v>
      </c>
      <c r="F824">
        <v>7379.3</v>
      </c>
      <c r="G824">
        <v>129.80000000000001</v>
      </c>
    </row>
    <row r="825" spans="1:7" x14ac:dyDescent="0.25">
      <c r="A825" s="23" t="s">
        <v>0</v>
      </c>
      <c r="B825" s="23" t="s">
        <v>47</v>
      </c>
      <c r="C825">
        <v>19</v>
      </c>
      <c r="F825">
        <v>7624.8</v>
      </c>
      <c r="G825">
        <v>129.80000000000001</v>
      </c>
    </row>
    <row r="826" spans="1:7" x14ac:dyDescent="0.25">
      <c r="A826" s="23" t="s">
        <v>0</v>
      </c>
      <c r="B826" s="23" t="s">
        <v>47</v>
      </c>
      <c r="C826">
        <v>19</v>
      </c>
      <c r="F826">
        <v>7625.2</v>
      </c>
      <c r="G826">
        <v>137.80000000000001</v>
      </c>
    </row>
    <row r="827" spans="1:7" x14ac:dyDescent="0.25">
      <c r="A827" s="23" t="s">
        <v>0</v>
      </c>
      <c r="B827" s="23" t="s">
        <v>47</v>
      </c>
      <c r="C827">
        <v>19</v>
      </c>
      <c r="F827">
        <v>7625.3</v>
      </c>
      <c r="G827">
        <v>139.80000000000001</v>
      </c>
    </row>
    <row r="828" spans="1:7" x14ac:dyDescent="0.25">
      <c r="A828" s="23" t="s">
        <v>0</v>
      </c>
      <c r="B828" s="23" t="s">
        <v>47</v>
      </c>
      <c r="C828">
        <v>19</v>
      </c>
      <c r="F828">
        <v>7625.8</v>
      </c>
      <c r="G828">
        <v>149.80000000000001</v>
      </c>
    </row>
    <row r="829" spans="1:7" x14ac:dyDescent="0.25">
      <c r="A829" s="23" t="s">
        <v>0</v>
      </c>
      <c r="B829" s="23" t="s">
        <v>47</v>
      </c>
      <c r="C829">
        <v>19</v>
      </c>
      <c r="F829">
        <v>7748.2</v>
      </c>
      <c r="G829">
        <v>149.80000000000001</v>
      </c>
    </row>
    <row r="830" spans="1:7" x14ac:dyDescent="0.25">
      <c r="A830" s="23" t="s">
        <v>0</v>
      </c>
      <c r="B830" s="23" t="s">
        <v>47</v>
      </c>
      <c r="C830">
        <v>19</v>
      </c>
      <c r="F830">
        <v>7748.3</v>
      </c>
      <c r="G830">
        <v>164.8</v>
      </c>
    </row>
    <row r="831" spans="1:7" x14ac:dyDescent="0.25">
      <c r="A831" s="23" t="s">
        <v>0</v>
      </c>
      <c r="B831" s="23" t="s">
        <v>47</v>
      </c>
      <c r="C831">
        <v>19</v>
      </c>
      <c r="F831">
        <v>7932.7</v>
      </c>
      <c r="G831">
        <v>164.8</v>
      </c>
    </row>
    <row r="832" spans="1:7" x14ac:dyDescent="0.25">
      <c r="A832" s="23" t="s">
        <v>0</v>
      </c>
      <c r="B832" s="23" t="s">
        <v>47</v>
      </c>
      <c r="C832">
        <v>19</v>
      </c>
      <c r="F832">
        <v>7932.8</v>
      </c>
      <c r="G832">
        <v>174.8</v>
      </c>
    </row>
    <row r="833" spans="1:7" x14ac:dyDescent="0.25">
      <c r="A833" s="23" t="s">
        <v>0</v>
      </c>
      <c r="B833" s="23" t="s">
        <v>47</v>
      </c>
      <c r="C833">
        <v>19</v>
      </c>
      <c r="F833">
        <v>7933.8</v>
      </c>
      <c r="G833">
        <v>194.8</v>
      </c>
    </row>
    <row r="834" spans="1:7" x14ac:dyDescent="0.25">
      <c r="A834" s="23" t="s">
        <v>0</v>
      </c>
      <c r="B834" s="23" t="s">
        <v>47</v>
      </c>
      <c r="C834">
        <v>19</v>
      </c>
      <c r="F834">
        <v>50000</v>
      </c>
      <c r="G834">
        <v>194.8</v>
      </c>
    </row>
    <row r="835" spans="1:7" x14ac:dyDescent="0.25">
      <c r="A835" s="23" t="s">
        <v>0</v>
      </c>
      <c r="B835" s="23" t="s">
        <v>47</v>
      </c>
      <c r="C835">
        <v>20</v>
      </c>
      <c r="D835">
        <v>0</v>
      </c>
      <c r="E835">
        <v>180</v>
      </c>
    </row>
    <row r="836" spans="1:7" x14ac:dyDescent="0.25">
      <c r="A836" s="23" t="s">
        <v>0</v>
      </c>
      <c r="B836" s="23" t="s">
        <v>47</v>
      </c>
      <c r="C836">
        <v>20</v>
      </c>
      <c r="D836">
        <v>5987.8</v>
      </c>
      <c r="E836">
        <v>180</v>
      </c>
    </row>
    <row r="837" spans="1:7" x14ac:dyDescent="0.25">
      <c r="A837" s="23" t="s">
        <v>0</v>
      </c>
      <c r="B837" s="23" t="s">
        <v>47</v>
      </c>
      <c r="C837">
        <v>20</v>
      </c>
      <c r="D837">
        <v>5988.8</v>
      </c>
      <c r="E837">
        <v>160</v>
      </c>
    </row>
    <row r="838" spans="1:7" x14ac:dyDescent="0.25">
      <c r="A838" s="23" t="s">
        <v>0</v>
      </c>
      <c r="B838" s="23" t="s">
        <v>47</v>
      </c>
      <c r="C838">
        <v>20</v>
      </c>
      <c r="D838">
        <v>6149.4</v>
      </c>
      <c r="E838">
        <v>160</v>
      </c>
    </row>
    <row r="839" spans="1:7" x14ac:dyDescent="0.25">
      <c r="A839" s="23" t="s">
        <v>0</v>
      </c>
      <c r="B839" s="23" t="s">
        <v>47</v>
      </c>
      <c r="C839">
        <v>20</v>
      </c>
      <c r="D839">
        <v>6149.5</v>
      </c>
      <c r="E839">
        <v>145</v>
      </c>
    </row>
    <row r="840" spans="1:7" x14ac:dyDescent="0.25">
      <c r="A840" s="23" t="s">
        <v>0</v>
      </c>
      <c r="B840" s="23" t="s">
        <v>47</v>
      </c>
      <c r="C840">
        <v>20</v>
      </c>
      <c r="D840">
        <v>6480.5</v>
      </c>
      <c r="E840">
        <v>145</v>
      </c>
    </row>
    <row r="841" spans="1:7" x14ac:dyDescent="0.25">
      <c r="A841" s="23" t="s">
        <v>0</v>
      </c>
      <c r="B841" s="23" t="s">
        <v>47</v>
      </c>
      <c r="C841">
        <v>20</v>
      </c>
      <c r="D841">
        <v>6481.5</v>
      </c>
      <c r="E841">
        <v>125</v>
      </c>
    </row>
    <row r="842" spans="1:7" x14ac:dyDescent="0.25">
      <c r="A842" s="23" t="s">
        <v>0</v>
      </c>
      <c r="B842" s="23" t="s">
        <v>47</v>
      </c>
      <c r="C842">
        <v>20</v>
      </c>
      <c r="D842">
        <v>6579.9</v>
      </c>
      <c r="E842">
        <v>125</v>
      </c>
    </row>
    <row r="843" spans="1:7" x14ac:dyDescent="0.25">
      <c r="A843" s="23" t="s">
        <v>0</v>
      </c>
      <c r="B843" s="23" t="s">
        <v>47</v>
      </c>
      <c r="C843">
        <v>20</v>
      </c>
      <c r="D843">
        <v>6580</v>
      </c>
      <c r="E843">
        <v>90</v>
      </c>
    </row>
    <row r="844" spans="1:7" x14ac:dyDescent="0.25">
      <c r="A844" s="23" t="s">
        <v>0</v>
      </c>
      <c r="B844" s="23" t="s">
        <v>47</v>
      </c>
      <c r="C844">
        <v>20</v>
      </c>
      <c r="D844">
        <v>7043.7</v>
      </c>
      <c r="E844">
        <v>90</v>
      </c>
    </row>
    <row r="845" spans="1:7" x14ac:dyDescent="0.25">
      <c r="A845" s="23" t="s">
        <v>0</v>
      </c>
      <c r="B845" s="23" t="s">
        <v>47</v>
      </c>
      <c r="C845">
        <v>20</v>
      </c>
      <c r="D845">
        <v>7043.8</v>
      </c>
      <c r="E845">
        <v>65</v>
      </c>
    </row>
    <row r="846" spans="1:7" x14ac:dyDescent="0.25">
      <c r="A846" s="23" t="s">
        <v>0</v>
      </c>
      <c r="B846" s="23" t="s">
        <v>47</v>
      </c>
      <c r="C846">
        <v>20</v>
      </c>
      <c r="D846">
        <v>7096.4</v>
      </c>
      <c r="E846">
        <v>65</v>
      </c>
    </row>
    <row r="847" spans="1:7" x14ac:dyDescent="0.25">
      <c r="A847" s="23" t="s">
        <v>0</v>
      </c>
      <c r="B847" s="23" t="s">
        <v>47</v>
      </c>
      <c r="C847">
        <v>20</v>
      </c>
      <c r="D847">
        <v>7097.4</v>
      </c>
      <c r="E847">
        <v>45</v>
      </c>
    </row>
    <row r="848" spans="1:7" x14ac:dyDescent="0.25">
      <c r="A848" s="23" t="s">
        <v>0</v>
      </c>
      <c r="B848" s="23" t="s">
        <v>47</v>
      </c>
      <c r="C848">
        <v>20</v>
      </c>
      <c r="D848">
        <v>7343.7</v>
      </c>
      <c r="E848">
        <v>45</v>
      </c>
    </row>
    <row r="849" spans="1:7" x14ac:dyDescent="0.25">
      <c r="A849" s="23" t="s">
        <v>0</v>
      </c>
      <c r="B849" s="23" t="s">
        <v>47</v>
      </c>
      <c r="C849">
        <v>20</v>
      </c>
      <c r="D849">
        <v>7343.8</v>
      </c>
      <c r="E849">
        <v>20</v>
      </c>
    </row>
    <row r="850" spans="1:7" x14ac:dyDescent="0.25">
      <c r="A850" s="23" t="s">
        <v>0</v>
      </c>
      <c r="B850" s="23" t="s">
        <v>47</v>
      </c>
      <c r="C850">
        <v>20</v>
      </c>
      <c r="D850">
        <v>7404.3</v>
      </c>
      <c r="E850">
        <v>20</v>
      </c>
    </row>
    <row r="851" spans="1:7" x14ac:dyDescent="0.25">
      <c r="A851" s="23" t="s">
        <v>0</v>
      </c>
      <c r="B851" s="23" t="s">
        <v>47</v>
      </c>
      <c r="C851">
        <v>20</v>
      </c>
      <c r="D851">
        <v>7405.3</v>
      </c>
      <c r="E851">
        <v>0</v>
      </c>
    </row>
    <row r="852" spans="1:7" x14ac:dyDescent="0.25">
      <c r="A852" s="23" t="s">
        <v>0</v>
      </c>
      <c r="B852" s="23" t="s">
        <v>47</v>
      </c>
      <c r="C852">
        <v>20</v>
      </c>
      <c r="D852">
        <v>50000</v>
      </c>
      <c r="E852">
        <v>0</v>
      </c>
    </row>
    <row r="853" spans="1:7" x14ac:dyDescent="0.25">
      <c r="A853" s="23" t="s">
        <v>0</v>
      </c>
      <c r="B853" s="23" t="s">
        <v>47</v>
      </c>
      <c r="C853">
        <v>20</v>
      </c>
      <c r="F853">
        <v>0</v>
      </c>
      <c r="G853">
        <v>0.7</v>
      </c>
    </row>
    <row r="854" spans="1:7" x14ac:dyDescent="0.25">
      <c r="A854" s="23" t="s">
        <v>0</v>
      </c>
      <c r="B854" s="23" t="s">
        <v>47</v>
      </c>
      <c r="C854">
        <v>20</v>
      </c>
      <c r="F854">
        <v>4304.6000000000004</v>
      </c>
      <c r="G854">
        <v>0.7</v>
      </c>
    </row>
    <row r="855" spans="1:7" x14ac:dyDescent="0.25">
      <c r="A855" s="23" t="s">
        <v>0</v>
      </c>
      <c r="B855" s="23" t="s">
        <v>47</v>
      </c>
      <c r="C855">
        <v>20</v>
      </c>
      <c r="F855">
        <v>4304.7</v>
      </c>
      <c r="G855">
        <v>32.700000000000003</v>
      </c>
    </row>
    <row r="856" spans="1:7" x14ac:dyDescent="0.25">
      <c r="A856" s="23" t="s">
        <v>0</v>
      </c>
      <c r="B856" s="23" t="s">
        <v>47</v>
      </c>
      <c r="C856">
        <v>20</v>
      </c>
      <c r="F856">
        <v>4919.5</v>
      </c>
      <c r="G856">
        <v>32.700000000000003</v>
      </c>
    </row>
    <row r="857" spans="1:7" x14ac:dyDescent="0.25">
      <c r="A857" s="23" t="s">
        <v>0</v>
      </c>
      <c r="B857" s="23" t="s">
        <v>47</v>
      </c>
      <c r="C857">
        <v>20</v>
      </c>
      <c r="F857">
        <v>4919.6000000000004</v>
      </c>
      <c r="G857">
        <v>52.7</v>
      </c>
    </row>
    <row r="858" spans="1:7" x14ac:dyDescent="0.25">
      <c r="A858" s="23" t="s">
        <v>0</v>
      </c>
      <c r="B858" s="23" t="s">
        <v>47</v>
      </c>
      <c r="C858">
        <v>20</v>
      </c>
      <c r="F858">
        <v>6199.9</v>
      </c>
      <c r="G858">
        <v>52.7</v>
      </c>
    </row>
    <row r="859" spans="1:7" x14ac:dyDescent="0.25">
      <c r="A859" s="23" t="s">
        <v>0</v>
      </c>
      <c r="B859" s="23" t="s">
        <v>47</v>
      </c>
      <c r="C859">
        <v>20</v>
      </c>
      <c r="F859">
        <v>6200</v>
      </c>
      <c r="G859">
        <v>56.7</v>
      </c>
    </row>
    <row r="860" spans="1:7" x14ac:dyDescent="0.25">
      <c r="A860" s="23" t="s">
        <v>0</v>
      </c>
      <c r="B860" s="23" t="s">
        <v>47</v>
      </c>
      <c r="C860">
        <v>20</v>
      </c>
      <c r="F860">
        <v>7908.2</v>
      </c>
      <c r="G860">
        <v>56.7</v>
      </c>
    </row>
    <row r="861" spans="1:7" x14ac:dyDescent="0.25">
      <c r="A861" s="23" t="s">
        <v>0</v>
      </c>
      <c r="B861" s="23" t="s">
        <v>47</v>
      </c>
      <c r="C861">
        <v>20</v>
      </c>
      <c r="F861">
        <v>7908.3</v>
      </c>
      <c r="G861">
        <v>81.7</v>
      </c>
    </row>
    <row r="862" spans="1:7" x14ac:dyDescent="0.25">
      <c r="A862" s="23" t="s">
        <v>0</v>
      </c>
      <c r="B862" s="23" t="s">
        <v>47</v>
      </c>
      <c r="C862">
        <v>20</v>
      </c>
      <c r="F862">
        <v>7910.2</v>
      </c>
      <c r="G862">
        <v>81.7</v>
      </c>
    </row>
    <row r="863" spans="1:7" x14ac:dyDescent="0.25">
      <c r="A863" s="23" t="s">
        <v>0</v>
      </c>
      <c r="B863" s="23" t="s">
        <v>47</v>
      </c>
      <c r="C863">
        <v>20</v>
      </c>
      <c r="F863">
        <v>7910.3</v>
      </c>
      <c r="G863">
        <v>106.7</v>
      </c>
    </row>
    <row r="864" spans="1:7" x14ac:dyDescent="0.25">
      <c r="A864" s="23" t="s">
        <v>0</v>
      </c>
      <c r="B864" s="23" t="s">
        <v>47</v>
      </c>
      <c r="C864">
        <v>20</v>
      </c>
      <c r="F864">
        <v>8393.9</v>
      </c>
      <c r="G864">
        <v>106.7</v>
      </c>
    </row>
    <row r="865" spans="1:7" x14ac:dyDescent="0.25">
      <c r="A865" s="23" t="s">
        <v>0</v>
      </c>
      <c r="B865" s="23" t="s">
        <v>47</v>
      </c>
      <c r="C865">
        <v>20</v>
      </c>
      <c r="F865">
        <v>8394</v>
      </c>
      <c r="G865">
        <v>109.7</v>
      </c>
    </row>
    <row r="866" spans="1:7" x14ac:dyDescent="0.25">
      <c r="A866" s="23" t="s">
        <v>0</v>
      </c>
      <c r="B866" s="23" t="s">
        <v>47</v>
      </c>
      <c r="C866">
        <v>20</v>
      </c>
      <c r="F866">
        <v>8424.6</v>
      </c>
      <c r="G866">
        <v>109.7</v>
      </c>
    </row>
    <row r="867" spans="1:7" x14ac:dyDescent="0.25">
      <c r="A867" s="23" t="s">
        <v>0</v>
      </c>
      <c r="B867" s="23" t="s">
        <v>47</v>
      </c>
      <c r="C867">
        <v>20</v>
      </c>
      <c r="F867">
        <v>8424.7000000000007</v>
      </c>
      <c r="G867">
        <v>149.69999999999999</v>
      </c>
    </row>
    <row r="868" spans="1:7" x14ac:dyDescent="0.25">
      <c r="A868" s="23" t="s">
        <v>0</v>
      </c>
      <c r="B868" s="23" t="s">
        <v>47</v>
      </c>
      <c r="C868">
        <v>20</v>
      </c>
      <c r="F868">
        <v>8535.7999999999993</v>
      </c>
      <c r="G868">
        <v>149.69999999999999</v>
      </c>
    </row>
    <row r="869" spans="1:7" x14ac:dyDescent="0.25">
      <c r="A869" s="23" t="s">
        <v>0</v>
      </c>
      <c r="B869" s="23" t="s">
        <v>47</v>
      </c>
      <c r="C869">
        <v>20</v>
      </c>
      <c r="F869">
        <v>8536.7999999999993</v>
      </c>
      <c r="G869">
        <v>169.7</v>
      </c>
    </row>
    <row r="870" spans="1:7" x14ac:dyDescent="0.25">
      <c r="A870" s="23" t="s">
        <v>0</v>
      </c>
      <c r="B870" s="23" t="s">
        <v>47</v>
      </c>
      <c r="C870">
        <v>20</v>
      </c>
      <c r="F870">
        <v>8843.7000000000007</v>
      </c>
      <c r="G870">
        <v>169.7</v>
      </c>
    </row>
    <row r="871" spans="1:7" x14ac:dyDescent="0.25">
      <c r="A871" s="23" t="s">
        <v>0</v>
      </c>
      <c r="B871" s="23" t="s">
        <v>47</v>
      </c>
      <c r="C871">
        <v>20</v>
      </c>
      <c r="F871">
        <v>8844.7000000000007</v>
      </c>
      <c r="G871">
        <v>189.7</v>
      </c>
    </row>
    <row r="872" spans="1:7" x14ac:dyDescent="0.25">
      <c r="A872" s="23" t="s">
        <v>0</v>
      </c>
      <c r="B872" s="23" t="s">
        <v>47</v>
      </c>
      <c r="C872">
        <v>20</v>
      </c>
      <c r="F872">
        <v>9347</v>
      </c>
      <c r="G872">
        <v>189.7</v>
      </c>
    </row>
    <row r="873" spans="1:7" x14ac:dyDescent="0.25">
      <c r="A873" s="23" t="s">
        <v>0</v>
      </c>
      <c r="B873" s="23" t="s">
        <v>47</v>
      </c>
      <c r="C873">
        <v>20</v>
      </c>
      <c r="F873">
        <v>9347.1</v>
      </c>
      <c r="G873">
        <v>204.7</v>
      </c>
    </row>
    <row r="874" spans="1:7" x14ac:dyDescent="0.25">
      <c r="A874" s="23" t="s">
        <v>0</v>
      </c>
      <c r="B874" s="23" t="s">
        <v>47</v>
      </c>
      <c r="C874">
        <v>20</v>
      </c>
      <c r="F874">
        <v>9531.5</v>
      </c>
      <c r="G874">
        <v>204.7</v>
      </c>
    </row>
    <row r="875" spans="1:7" x14ac:dyDescent="0.25">
      <c r="A875" s="23" t="s">
        <v>0</v>
      </c>
      <c r="B875" s="23" t="s">
        <v>47</v>
      </c>
      <c r="C875">
        <v>20</v>
      </c>
      <c r="F875">
        <v>9531.6</v>
      </c>
      <c r="G875">
        <v>214.7</v>
      </c>
    </row>
    <row r="876" spans="1:7" x14ac:dyDescent="0.25">
      <c r="A876" s="23" t="s">
        <v>0</v>
      </c>
      <c r="B876" s="23" t="s">
        <v>47</v>
      </c>
      <c r="C876">
        <v>20</v>
      </c>
      <c r="F876">
        <v>50000</v>
      </c>
      <c r="G876">
        <v>214.7</v>
      </c>
    </row>
    <row r="877" spans="1:7" x14ac:dyDescent="0.25">
      <c r="A877" s="23" t="s">
        <v>0</v>
      </c>
      <c r="B877" s="23" t="s">
        <v>47</v>
      </c>
      <c r="C877">
        <v>21</v>
      </c>
      <c r="D877">
        <v>0</v>
      </c>
      <c r="E877">
        <v>211</v>
      </c>
    </row>
    <row r="878" spans="1:7" x14ac:dyDescent="0.25">
      <c r="A878" s="23" t="s">
        <v>0</v>
      </c>
      <c r="B878" s="23" t="s">
        <v>47</v>
      </c>
      <c r="C878">
        <v>21</v>
      </c>
      <c r="D878">
        <v>6149.4</v>
      </c>
      <c r="E878">
        <v>211</v>
      </c>
    </row>
    <row r="879" spans="1:7" x14ac:dyDescent="0.25">
      <c r="A879" s="23" t="s">
        <v>0</v>
      </c>
      <c r="B879" s="23" t="s">
        <v>47</v>
      </c>
      <c r="C879">
        <v>21</v>
      </c>
      <c r="D879">
        <v>6149.5</v>
      </c>
      <c r="E879">
        <v>196</v>
      </c>
    </row>
    <row r="880" spans="1:7" x14ac:dyDescent="0.25">
      <c r="A880" s="23" t="s">
        <v>0</v>
      </c>
      <c r="B880" s="23" t="s">
        <v>47</v>
      </c>
      <c r="C880">
        <v>21</v>
      </c>
      <c r="D880">
        <v>6374.6</v>
      </c>
      <c r="E880">
        <v>196</v>
      </c>
    </row>
    <row r="881" spans="1:5" x14ac:dyDescent="0.25">
      <c r="A881" s="23" t="s">
        <v>0</v>
      </c>
      <c r="B881" s="23" t="s">
        <v>47</v>
      </c>
      <c r="C881">
        <v>21</v>
      </c>
      <c r="D881">
        <v>6375.6</v>
      </c>
      <c r="E881">
        <v>176</v>
      </c>
    </row>
    <row r="882" spans="1:5" x14ac:dyDescent="0.25">
      <c r="A882" s="23" t="s">
        <v>0</v>
      </c>
      <c r="B882" s="23" t="s">
        <v>47</v>
      </c>
      <c r="C882">
        <v>21</v>
      </c>
      <c r="D882">
        <v>6579.9</v>
      </c>
      <c r="E882">
        <v>176</v>
      </c>
    </row>
    <row r="883" spans="1:5" x14ac:dyDescent="0.25">
      <c r="A883" s="23" t="s">
        <v>0</v>
      </c>
      <c r="B883" s="23" t="s">
        <v>47</v>
      </c>
      <c r="C883">
        <v>21</v>
      </c>
      <c r="D883">
        <v>6580</v>
      </c>
      <c r="E883">
        <v>160</v>
      </c>
    </row>
    <row r="884" spans="1:5" x14ac:dyDescent="0.25">
      <c r="A884" s="23" t="s">
        <v>0</v>
      </c>
      <c r="B884" s="23" t="s">
        <v>47</v>
      </c>
      <c r="C884">
        <v>21</v>
      </c>
      <c r="D884">
        <v>6867.3</v>
      </c>
      <c r="E884">
        <v>160</v>
      </c>
    </row>
    <row r="885" spans="1:5" x14ac:dyDescent="0.25">
      <c r="A885" s="23" t="s">
        <v>0</v>
      </c>
      <c r="B885" s="23" t="s">
        <v>47</v>
      </c>
      <c r="C885">
        <v>21</v>
      </c>
      <c r="D885">
        <v>6868.3</v>
      </c>
      <c r="E885">
        <v>140</v>
      </c>
    </row>
    <row r="886" spans="1:5" x14ac:dyDescent="0.25">
      <c r="A886" s="23" t="s">
        <v>0</v>
      </c>
      <c r="B886" s="23" t="s">
        <v>47</v>
      </c>
      <c r="C886">
        <v>21</v>
      </c>
      <c r="D886">
        <v>7305.1</v>
      </c>
      <c r="E886">
        <v>140</v>
      </c>
    </row>
    <row r="887" spans="1:5" x14ac:dyDescent="0.25">
      <c r="A887" s="23" t="s">
        <v>0</v>
      </c>
      <c r="B887" s="23" t="s">
        <v>47</v>
      </c>
      <c r="C887">
        <v>21</v>
      </c>
      <c r="D887">
        <v>7305.2</v>
      </c>
      <c r="E887">
        <v>115</v>
      </c>
    </row>
    <row r="888" spans="1:5" x14ac:dyDescent="0.25">
      <c r="A888" s="23" t="s">
        <v>0</v>
      </c>
      <c r="B888" s="23" t="s">
        <v>47</v>
      </c>
      <c r="C888">
        <v>21</v>
      </c>
      <c r="D888">
        <v>7483.2</v>
      </c>
      <c r="E888">
        <v>115</v>
      </c>
    </row>
    <row r="889" spans="1:5" x14ac:dyDescent="0.25">
      <c r="A889" s="23" t="s">
        <v>0</v>
      </c>
      <c r="B889" s="23" t="s">
        <v>47</v>
      </c>
      <c r="C889">
        <v>21</v>
      </c>
      <c r="D889">
        <v>7484.2</v>
      </c>
      <c r="E889">
        <v>95</v>
      </c>
    </row>
    <row r="890" spans="1:5" x14ac:dyDescent="0.25">
      <c r="A890" s="23" t="s">
        <v>0</v>
      </c>
      <c r="B890" s="23" t="s">
        <v>47</v>
      </c>
      <c r="C890">
        <v>21</v>
      </c>
      <c r="D890">
        <v>7605.1</v>
      </c>
      <c r="E890">
        <v>95</v>
      </c>
    </row>
    <row r="891" spans="1:5" x14ac:dyDescent="0.25">
      <c r="A891" s="23" t="s">
        <v>0</v>
      </c>
      <c r="B891" s="23" t="s">
        <v>47</v>
      </c>
      <c r="C891">
        <v>21</v>
      </c>
      <c r="D891">
        <v>7605.2</v>
      </c>
      <c r="E891">
        <v>70</v>
      </c>
    </row>
    <row r="892" spans="1:5" x14ac:dyDescent="0.25">
      <c r="A892" s="23" t="s">
        <v>0</v>
      </c>
      <c r="B892" s="23" t="s">
        <v>47</v>
      </c>
      <c r="C892">
        <v>21</v>
      </c>
      <c r="D892">
        <v>7791.1</v>
      </c>
      <c r="E892">
        <v>70</v>
      </c>
    </row>
    <row r="893" spans="1:5" x14ac:dyDescent="0.25">
      <c r="A893" s="23" t="s">
        <v>0</v>
      </c>
      <c r="B893" s="23" t="s">
        <v>47</v>
      </c>
      <c r="C893">
        <v>21</v>
      </c>
      <c r="D893">
        <v>7792.1</v>
      </c>
      <c r="E893">
        <v>50</v>
      </c>
    </row>
    <row r="894" spans="1:5" x14ac:dyDescent="0.25">
      <c r="A894" s="23" t="s">
        <v>0</v>
      </c>
      <c r="B894" s="23" t="s">
        <v>47</v>
      </c>
      <c r="C894">
        <v>21</v>
      </c>
      <c r="D894">
        <v>7871.3</v>
      </c>
      <c r="E894">
        <v>50</v>
      </c>
    </row>
    <row r="895" spans="1:5" x14ac:dyDescent="0.25">
      <c r="A895" s="23" t="s">
        <v>0</v>
      </c>
      <c r="B895" s="23" t="s">
        <v>47</v>
      </c>
      <c r="C895">
        <v>21</v>
      </c>
      <c r="D895">
        <v>7871.4</v>
      </c>
      <c r="E895">
        <v>0</v>
      </c>
    </row>
    <row r="896" spans="1:5" x14ac:dyDescent="0.25">
      <c r="A896" s="23" t="s">
        <v>0</v>
      </c>
      <c r="B896" s="23" t="s">
        <v>47</v>
      </c>
      <c r="C896">
        <v>21</v>
      </c>
      <c r="D896">
        <v>50000</v>
      </c>
      <c r="E896">
        <v>0</v>
      </c>
    </row>
    <row r="897" spans="1:7" x14ac:dyDescent="0.25">
      <c r="A897" s="23" t="s">
        <v>0</v>
      </c>
      <c r="B897" s="23" t="s">
        <v>47</v>
      </c>
      <c r="C897">
        <v>21</v>
      </c>
      <c r="F897">
        <v>0</v>
      </c>
      <c r="G897">
        <v>0.7</v>
      </c>
    </row>
    <row r="898" spans="1:7" x14ac:dyDescent="0.25">
      <c r="A898" s="23" t="s">
        <v>0</v>
      </c>
      <c r="B898" s="23" t="s">
        <v>47</v>
      </c>
      <c r="C898">
        <v>21</v>
      </c>
      <c r="F898">
        <v>4858.1000000000004</v>
      </c>
      <c r="G898">
        <v>0.7</v>
      </c>
    </row>
    <row r="899" spans="1:7" x14ac:dyDescent="0.25">
      <c r="A899" s="23" t="s">
        <v>0</v>
      </c>
      <c r="B899" s="23" t="s">
        <v>47</v>
      </c>
      <c r="C899">
        <v>21</v>
      </c>
      <c r="F899">
        <v>4858.2</v>
      </c>
      <c r="G899">
        <v>25.7</v>
      </c>
    </row>
    <row r="900" spans="1:7" x14ac:dyDescent="0.25">
      <c r="A900" s="23" t="s">
        <v>0</v>
      </c>
      <c r="B900" s="23" t="s">
        <v>47</v>
      </c>
      <c r="C900">
        <v>21</v>
      </c>
      <c r="F900">
        <v>6199.9</v>
      </c>
      <c r="G900">
        <v>25.7</v>
      </c>
    </row>
    <row r="901" spans="1:7" x14ac:dyDescent="0.25">
      <c r="A901" s="23" t="s">
        <v>0</v>
      </c>
      <c r="B901" s="23" t="s">
        <v>47</v>
      </c>
      <c r="C901">
        <v>21</v>
      </c>
      <c r="F901">
        <v>6200</v>
      </c>
      <c r="G901">
        <v>29.7</v>
      </c>
    </row>
    <row r="902" spans="1:7" x14ac:dyDescent="0.25">
      <c r="A902" s="23" t="s">
        <v>0</v>
      </c>
      <c r="B902" s="23" t="s">
        <v>47</v>
      </c>
      <c r="C902">
        <v>21</v>
      </c>
      <c r="F902">
        <v>8612.4</v>
      </c>
      <c r="G902">
        <v>29.7</v>
      </c>
    </row>
    <row r="903" spans="1:7" x14ac:dyDescent="0.25">
      <c r="A903" s="23" t="s">
        <v>0</v>
      </c>
      <c r="B903" s="23" t="s">
        <v>47</v>
      </c>
      <c r="C903">
        <v>21</v>
      </c>
      <c r="F903">
        <v>8612.5</v>
      </c>
      <c r="G903">
        <v>54.7</v>
      </c>
    </row>
    <row r="904" spans="1:7" x14ac:dyDescent="0.25">
      <c r="A904" s="23" t="s">
        <v>0</v>
      </c>
      <c r="B904" s="23" t="s">
        <v>47</v>
      </c>
      <c r="C904">
        <v>21</v>
      </c>
      <c r="F904">
        <v>8614.4</v>
      </c>
      <c r="G904">
        <v>54.7</v>
      </c>
    </row>
    <row r="905" spans="1:7" x14ac:dyDescent="0.25">
      <c r="A905" s="23" t="s">
        <v>0</v>
      </c>
      <c r="B905" s="23" t="s">
        <v>47</v>
      </c>
      <c r="C905">
        <v>21</v>
      </c>
      <c r="F905">
        <v>8614.5</v>
      </c>
      <c r="G905">
        <v>79.7</v>
      </c>
    </row>
    <row r="906" spans="1:7" x14ac:dyDescent="0.25">
      <c r="A906" s="23" t="s">
        <v>0</v>
      </c>
      <c r="B906" s="23" t="s">
        <v>47</v>
      </c>
      <c r="C906">
        <v>21</v>
      </c>
      <c r="F906">
        <v>8664.4</v>
      </c>
      <c r="G906">
        <v>79.7</v>
      </c>
    </row>
    <row r="907" spans="1:7" x14ac:dyDescent="0.25">
      <c r="A907" s="23" t="s">
        <v>0</v>
      </c>
      <c r="B907" s="23" t="s">
        <v>47</v>
      </c>
      <c r="C907">
        <v>21</v>
      </c>
      <c r="F907">
        <v>8664.5</v>
      </c>
      <c r="G907">
        <v>82.7</v>
      </c>
    </row>
    <row r="908" spans="1:7" x14ac:dyDescent="0.25">
      <c r="A908" s="23" t="s">
        <v>0</v>
      </c>
      <c r="B908" s="23" t="s">
        <v>47</v>
      </c>
      <c r="C908">
        <v>21</v>
      </c>
      <c r="F908">
        <v>9241</v>
      </c>
      <c r="G908">
        <v>82.7</v>
      </c>
    </row>
    <row r="909" spans="1:7" x14ac:dyDescent="0.25">
      <c r="A909" s="23" t="s">
        <v>0</v>
      </c>
      <c r="B909" s="23" t="s">
        <v>47</v>
      </c>
      <c r="C909">
        <v>21</v>
      </c>
      <c r="F909">
        <v>9242</v>
      </c>
      <c r="G909">
        <v>102.7</v>
      </c>
    </row>
    <row r="910" spans="1:7" x14ac:dyDescent="0.25">
      <c r="A910" s="23" t="s">
        <v>0</v>
      </c>
      <c r="B910" s="23" t="s">
        <v>47</v>
      </c>
      <c r="C910">
        <v>21</v>
      </c>
      <c r="F910">
        <v>9548.9</v>
      </c>
      <c r="G910">
        <v>102.7</v>
      </c>
    </row>
    <row r="911" spans="1:7" x14ac:dyDescent="0.25">
      <c r="A911" s="23" t="s">
        <v>0</v>
      </c>
      <c r="B911" s="23" t="s">
        <v>47</v>
      </c>
      <c r="C911">
        <v>21</v>
      </c>
      <c r="F911">
        <v>9549.9</v>
      </c>
      <c r="G911">
        <v>122.7</v>
      </c>
    </row>
    <row r="912" spans="1:7" x14ac:dyDescent="0.25">
      <c r="A912" s="23" t="s">
        <v>0</v>
      </c>
      <c r="B912" s="23" t="s">
        <v>47</v>
      </c>
      <c r="C912">
        <v>21</v>
      </c>
      <c r="F912">
        <v>10392.4</v>
      </c>
      <c r="G912">
        <v>122.7</v>
      </c>
    </row>
    <row r="913" spans="1:7" x14ac:dyDescent="0.25">
      <c r="A913" s="23" t="s">
        <v>0</v>
      </c>
      <c r="B913" s="23" t="s">
        <v>47</v>
      </c>
      <c r="C913">
        <v>21</v>
      </c>
      <c r="F913">
        <v>10392.5</v>
      </c>
      <c r="G913">
        <v>137.69999999999999</v>
      </c>
    </row>
    <row r="914" spans="1:7" x14ac:dyDescent="0.25">
      <c r="A914" s="23" t="s">
        <v>0</v>
      </c>
      <c r="B914" s="23" t="s">
        <v>47</v>
      </c>
      <c r="C914">
        <v>21</v>
      </c>
      <c r="F914">
        <v>10576.9</v>
      </c>
      <c r="G914">
        <v>137.69999999999999</v>
      </c>
    </row>
    <row r="915" spans="1:7" x14ac:dyDescent="0.25">
      <c r="A915" s="23" t="s">
        <v>0</v>
      </c>
      <c r="B915" s="23" t="s">
        <v>47</v>
      </c>
      <c r="C915">
        <v>21</v>
      </c>
      <c r="F915">
        <v>10577</v>
      </c>
      <c r="G915">
        <v>147.69999999999999</v>
      </c>
    </row>
    <row r="916" spans="1:7" x14ac:dyDescent="0.25">
      <c r="A916" s="23" t="s">
        <v>0</v>
      </c>
      <c r="B916" s="23" t="s">
        <v>47</v>
      </c>
      <c r="C916">
        <v>21</v>
      </c>
      <c r="F916">
        <v>50000</v>
      </c>
      <c r="G916">
        <v>147.69999999999999</v>
      </c>
    </row>
    <row r="917" spans="1:7" x14ac:dyDescent="0.25">
      <c r="A917" s="23" t="s">
        <v>0</v>
      </c>
      <c r="B917" s="23" t="s">
        <v>47</v>
      </c>
      <c r="C917">
        <v>22</v>
      </c>
      <c r="D917">
        <v>0</v>
      </c>
      <c r="E917">
        <v>210</v>
      </c>
    </row>
    <row r="918" spans="1:7" x14ac:dyDescent="0.25">
      <c r="A918" s="23" t="s">
        <v>0</v>
      </c>
      <c r="B918" s="23" t="s">
        <v>47</v>
      </c>
      <c r="C918">
        <v>22</v>
      </c>
      <c r="D918">
        <v>6149.4</v>
      </c>
      <c r="E918">
        <v>210</v>
      </c>
    </row>
    <row r="919" spans="1:7" x14ac:dyDescent="0.25">
      <c r="A919" s="23" t="s">
        <v>0</v>
      </c>
      <c r="B919" s="23" t="s">
        <v>47</v>
      </c>
      <c r="C919">
        <v>22</v>
      </c>
      <c r="D919">
        <v>6149.5</v>
      </c>
      <c r="E919">
        <v>195</v>
      </c>
    </row>
    <row r="920" spans="1:7" x14ac:dyDescent="0.25">
      <c r="A920" s="23" t="s">
        <v>0</v>
      </c>
      <c r="B920" s="23" t="s">
        <v>47</v>
      </c>
      <c r="C920">
        <v>22</v>
      </c>
      <c r="D920">
        <v>6203.3</v>
      </c>
      <c r="E920">
        <v>195</v>
      </c>
    </row>
    <row r="921" spans="1:7" x14ac:dyDescent="0.25">
      <c r="A921" s="23" t="s">
        <v>0</v>
      </c>
      <c r="B921" s="23" t="s">
        <v>47</v>
      </c>
      <c r="C921">
        <v>22</v>
      </c>
      <c r="D921">
        <v>6204.3</v>
      </c>
      <c r="E921">
        <v>175</v>
      </c>
    </row>
    <row r="922" spans="1:7" x14ac:dyDescent="0.25">
      <c r="A922" s="23" t="s">
        <v>0</v>
      </c>
      <c r="B922" s="23" t="s">
        <v>47</v>
      </c>
      <c r="C922">
        <v>22</v>
      </c>
      <c r="D922">
        <v>6579.9</v>
      </c>
      <c r="E922">
        <v>175</v>
      </c>
    </row>
    <row r="923" spans="1:7" x14ac:dyDescent="0.25">
      <c r="A923" s="23" t="s">
        <v>0</v>
      </c>
      <c r="B923" s="23" t="s">
        <v>47</v>
      </c>
      <c r="C923">
        <v>22</v>
      </c>
      <c r="D923">
        <v>6580</v>
      </c>
      <c r="E923">
        <v>160</v>
      </c>
    </row>
    <row r="924" spans="1:7" x14ac:dyDescent="0.25">
      <c r="A924" s="23" t="s">
        <v>0</v>
      </c>
      <c r="B924" s="23" t="s">
        <v>47</v>
      </c>
      <c r="C924">
        <v>22</v>
      </c>
      <c r="D924">
        <v>6696.1</v>
      </c>
      <c r="E924">
        <v>160</v>
      </c>
    </row>
    <row r="925" spans="1:7" x14ac:dyDescent="0.25">
      <c r="A925" s="23" t="s">
        <v>0</v>
      </c>
      <c r="B925" s="23" t="s">
        <v>47</v>
      </c>
      <c r="C925">
        <v>22</v>
      </c>
      <c r="D925">
        <v>6697.1</v>
      </c>
      <c r="E925">
        <v>140</v>
      </c>
    </row>
    <row r="926" spans="1:7" x14ac:dyDescent="0.25">
      <c r="A926" s="23" t="s">
        <v>0</v>
      </c>
      <c r="B926" s="23" t="s">
        <v>47</v>
      </c>
      <c r="C926">
        <v>22</v>
      </c>
      <c r="D926">
        <v>7068.9</v>
      </c>
      <c r="E926">
        <v>140</v>
      </c>
    </row>
    <row r="927" spans="1:7" x14ac:dyDescent="0.25">
      <c r="A927" s="23" t="s">
        <v>0</v>
      </c>
      <c r="B927" s="23" t="s">
        <v>47</v>
      </c>
      <c r="C927">
        <v>22</v>
      </c>
      <c r="D927">
        <v>7069</v>
      </c>
      <c r="E927">
        <v>115</v>
      </c>
    </row>
    <row r="928" spans="1:7" x14ac:dyDescent="0.25">
      <c r="A928" s="23" t="s">
        <v>0</v>
      </c>
      <c r="B928" s="23" t="s">
        <v>47</v>
      </c>
      <c r="C928">
        <v>22</v>
      </c>
      <c r="D928">
        <v>7312</v>
      </c>
      <c r="E928">
        <v>115</v>
      </c>
    </row>
    <row r="929" spans="1:7" x14ac:dyDescent="0.25">
      <c r="A929" s="23" t="s">
        <v>0</v>
      </c>
      <c r="B929" s="23" t="s">
        <v>47</v>
      </c>
      <c r="C929">
        <v>22</v>
      </c>
      <c r="D929">
        <v>7313</v>
      </c>
      <c r="E929">
        <v>95</v>
      </c>
    </row>
    <row r="930" spans="1:7" x14ac:dyDescent="0.25">
      <c r="A930" s="23" t="s">
        <v>0</v>
      </c>
      <c r="B930" s="23" t="s">
        <v>47</v>
      </c>
      <c r="C930">
        <v>22</v>
      </c>
      <c r="D930">
        <v>7368.9</v>
      </c>
      <c r="E930">
        <v>95</v>
      </c>
    </row>
    <row r="931" spans="1:7" x14ac:dyDescent="0.25">
      <c r="A931" s="23" t="s">
        <v>0</v>
      </c>
      <c r="B931" s="23" t="s">
        <v>47</v>
      </c>
      <c r="C931">
        <v>22</v>
      </c>
      <c r="D931">
        <v>7369</v>
      </c>
      <c r="E931">
        <v>70</v>
      </c>
    </row>
    <row r="932" spans="1:7" x14ac:dyDescent="0.25">
      <c r="A932" s="23" t="s">
        <v>0</v>
      </c>
      <c r="B932" s="23" t="s">
        <v>47</v>
      </c>
      <c r="C932">
        <v>22</v>
      </c>
      <c r="D932">
        <v>7619.9</v>
      </c>
      <c r="E932">
        <v>70</v>
      </c>
    </row>
    <row r="933" spans="1:7" x14ac:dyDescent="0.25">
      <c r="A933" s="23" t="s">
        <v>0</v>
      </c>
      <c r="B933" s="23" t="s">
        <v>47</v>
      </c>
      <c r="C933">
        <v>22</v>
      </c>
      <c r="D933">
        <v>7620.9</v>
      </c>
      <c r="E933">
        <v>50</v>
      </c>
    </row>
    <row r="934" spans="1:7" x14ac:dyDescent="0.25">
      <c r="A934" s="23" t="s">
        <v>0</v>
      </c>
      <c r="B934" s="23" t="s">
        <v>47</v>
      </c>
      <c r="C934">
        <v>22</v>
      </c>
      <c r="D934">
        <v>7686.8</v>
      </c>
      <c r="E934">
        <v>50</v>
      </c>
    </row>
    <row r="935" spans="1:7" x14ac:dyDescent="0.25">
      <c r="A935" s="23" t="s">
        <v>0</v>
      </c>
      <c r="B935" s="23" t="s">
        <v>47</v>
      </c>
      <c r="C935">
        <v>22</v>
      </c>
      <c r="D935">
        <v>7686.9</v>
      </c>
      <c r="E935">
        <v>0</v>
      </c>
    </row>
    <row r="936" spans="1:7" x14ac:dyDescent="0.25">
      <c r="A936" s="23" t="s">
        <v>0</v>
      </c>
      <c r="B936" s="23" t="s">
        <v>47</v>
      </c>
      <c r="C936">
        <v>22</v>
      </c>
      <c r="D936">
        <v>50000</v>
      </c>
      <c r="E936">
        <v>0</v>
      </c>
    </row>
    <row r="937" spans="1:7" x14ac:dyDescent="0.25">
      <c r="A937" s="23" t="s">
        <v>0</v>
      </c>
      <c r="B937" s="23" t="s">
        <v>47</v>
      </c>
      <c r="C937">
        <v>22</v>
      </c>
      <c r="F937">
        <v>0</v>
      </c>
      <c r="G937">
        <v>0.7</v>
      </c>
    </row>
    <row r="938" spans="1:7" x14ac:dyDescent="0.25">
      <c r="A938" s="23" t="s">
        <v>0</v>
      </c>
      <c r="B938" s="23" t="s">
        <v>47</v>
      </c>
      <c r="C938">
        <v>22</v>
      </c>
      <c r="F938">
        <v>4858.1000000000004</v>
      </c>
      <c r="G938">
        <v>0.7</v>
      </c>
    </row>
    <row r="939" spans="1:7" x14ac:dyDescent="0.25">
      <c r="A939" s="23" t="s">
        <v>0</v>
      </c>
      <c r="B939" s="23" t="s">
        <v>47</v>
      </c>
      <c r="C939">
        <v>22</v>
      </c>
      <c r="F939">
        <v>4858.2</v>
      </c>
      <c r="G939">
        <v>32.700000000000003</v>
      </c>
    </row>
    <row r="940" spans="1:7" x14ac:dyDescent="0.25">
      <c r="A940" s="23" t="s">
        <v>0</v>
      </c>
      <c r="B940" s="23" t="s">
        <v>47</v>
      </c>
      <c r="C940">
        <v>22</v>
      </c>
      <c r="F940">
        <v>6199.9</v>
      </c>
      <c r="G940">
        <v>32.700000000000003</v>
      </c>
    </row>
    <row r="941" spans="1:7" x14ac:dyDescent="0.25">
      <c r="A941" s="23" t="s">
        <v>0</v>
      </c>
      <c r="B941" s="23" t="s">
        <v>47</v>
      </c>
      <c r="C941">
        <v>22</v>
      </c>
      <c r="F941">
        <v>6200</v>
      </c>
      <c r="G941">
        <v>36.700000000000003</v>
      </c>
    </row>
    <row r="942" spans="1:7" x14ac:dyDescent="0.25">
      <c r="A942" s="23" t="s">
        <v>0</v>
      </c>
      <c r="B942" s="23" t="s">
        <v>47</v>
      </c>
      <c r="C942">
        <v>22</v>
      </c>
      <c r="F942">
        <v>8436.9</v>
      </c>
      <c r="G942">
        <v>36.700000000000003</v>
      </c>
    </row>
    <row r="943" spans="1:7" x14ac:dyDescent="0.25">
      <c r="A943" s="23" t="s">
        <v>0</v>
      </c>
      <c r="B943" s="23" t="s">
        <v>47</v>
      </c>
      <c r="C943">
        <v>22</v>
      </c>
      <c r="F943">
        <v>8437</v>
      </c>
      <c r="G943">
        <v>39.700000000000003</v>
      </c>
    </row>
    <row r="944" spans="1:7" x14ac:dyDescent="0.25">
      <c r="A944" s="23" t="s">
        <v>0</v>
      </c>
      <c r="B944" s="23" t="s">
        <v>47</v>
      </c>
      <c r="C944">
        <v>22</v>
      </c>
      <c r="F944">
        <v>8499.2000000000007</v>
      </c>
      <c r="G944">
        <v>39.700000000000003</v>
      </c>
    </row>
    <row r="945" spans="1:7" x14ac:dyDescent="0.25">
      <c r="A945" s="23" t="s">
        <v>0</v>
      </c>
      <c r="B945" s="23" t="s">
        <v>47</v>
      </c>
      <c r="C945">
        <v>22</v>
      </c>
      <c r="F945">
        <v>8499.2999999999993</v>
      </c>
      <c r="G945">
        <v>64.7</v>
      </c>
    </row>
    <row r="946" spans="1:7" x14ac:dyDescent="0.25">
      <c r="A946" s="23" t="s">
        <v>0</v>
      </c>
      <c r="B946" s="23" t="s">
        <v>47</v>
      </c>
      <c r="C946">
        <v>22</v>
      </c>
      <c r="F946">
        <v>8501.2000000000007</v>
      </c>
      <c r="G946">
        <v>64.7</v>
      </c>
    </row>
    <row r="947" spans="1:7" x14ac:dyDescent="0.25">
      <c r="A947" s="23" t="s">
        <v>0</v>
      </c>
      <c r="B947" s="23" t="s">
        <v>47</v>
      </c>
      <c r="C947">
        <v>22</v>
      </c>
      <c r="F947">
        <v>8501.2999999999993</v>
      </c>
      <c r="G947">
        <v>89.7</v>
      </c>
    </row>
    <row r="948" spans="1:7" x14ac:dyDescent="0.25">
      <c r="A948" s="23" t="s">
        <v>0</v>
      </c>
      <c r="B948" s="23" t="s">
        <v>47</v>
      </c>
      <c r="C948">
        <v>22</v>
      </c>
      <c r="F948">
        <v>9127.6</v>
      </c>
      <c r="G948">
        <v>89.7</v>
      </c>
    </row>
    <row r="949" spans="1:7" x14ac:dyDescent="0.25">
      <c r="A949" s="23" t="s">
        <v>0</v>
      </c>
      <c r="B949" s="23" t="s">
        <v>47</v>
      </c>
      <c r="C949">
        <v>22</v>
      </c>
      <c r="F949">
        <v>9128.6</v>
      </c>
      <c r="G949">
        <v>109.7</v>
      </c>
    </row>
    <row r="950" spans="1:7" x14ac:dyDescent="0.25">
      <c r="A950" s="23" t="s">
        <v>0</v>
      </c>
      <c r="B950" s="23" t="s">
        <v>47</v>
      </c>
      <c r="C950">
        <v>22</v>
      </c>
      <c r="F950">
        <v>9435.6</v>
      </c>
      <c r="G950">
        <v>109.7</v>
      </c>
    </row>
    <row r="951" spans="1:7" x14ac:dyDescent="0.25">
      <c r="A951" s="23" t="s">
        <v>0</v>
      </c>
      <c r="B951" s="23" t="s">
        <v>47</v>
      </c>
      <c r="C951">
        <v>22</v>
      </c>
      <c r="F951">
        <v>9436.6</v>
      </c>
      <c r="G951">
        <v>129.69999999999999</v>
      </c>
    </row>
    <row r="952" spans="1:7" x14ac:dyDescent="0.25">
      <c r="A952" s="23" t="s">
        <v>0</v>
      </c>
      <c r="B952" s="23" t="s">
        <v>47</v>
      </c>
      <c r="C952">
        <v>22</v>
      </c>
      <c r="F952">
        <v>9900.5</v>
      </c>
      <c r="G952">
        <v>129.69999999999999</v>
      </c>
    </row>
    <row r="953" spans="1:7" x14ac:dyDescent="0.25">
      <c r="A953" s="23" t="s">
        <v>0</v>
      </c>
      <c r="B953" s="23" t="s">
        <v>47</v>
      </c>
      <c r="C953">
        <v>22</v>
      </c>
      <c r="F953">
        <v>9900.6</v>
      </c>
      <c r="G953">
        <v>144.69999999999999</v>
      </c>
    </row>
    <row r="954" spans="1:7" x14ac:dyDescent="0.25">
      <c r="A954" s="23" t="s">
        <v>0</v>
      </c>
      <c r="B954" s="23" t="s">
        <v>47</v>
      </c>
      <c r="C954">
        <v>22</v>
      </c>
      <c r="F954">
        <v>10085</v>
      </c>
      <c r="G954">
        <v>144.69999999999999</v>
      </c>
    </row>
    <row r="955" spans="1:7" x14ac:dyDescent="0.25">
      <c r="A955" s="23" t="s">
        <v>0</v>
      </c>
      <c r="B955" s="23" t="s">
        <v>47</v>
      </c>
      <c r="C955">
        <v>22</v>
      </c>
      <c r="F955">
        <v>10085.1</v>
      </c>
      <c r="G955">
        <v>154.69999999999999</v>
      </c>
    </row>
    <row r="956" spans="1:7" x14ac:dyDescent="0.25">
      <c r="A956" s="23" t="s">
        <v>0</v>
      </c>
      <c r="B956" s="23" t="s">
        <v>47</v>
      </c>
      <c r="C956">
        <v>22</v>
      </c>
      <c r="F956">
        <v>50000</v>
      </c>
      <c r="G956">
        <v>154.69999999999999</v>
      </c>
    </row>
    <row r="957" spans="1:7" x14ac:dyDescent="0.25">
      <c r="A957" s="23" t="s">
        <v>0</v>
      </c>
      <c r="B957" s="23" t="s">
        <v>47</v>
      </c>
      <c r="C957">
        <v>23</v>
      </c>
      <c r="D957">
        <v>0</v>
      </c>
      <c r="E957">
        <v>210</v>
      </c>
    </row>
    <row r="958" spans="1:7" x14ac:dyDescent="0.25">
      <c r="A958" s="23" t="s">
        <v>0</v>
      </c>
      <c r="B958" s="23" t="s">
        <v>47</v>
      </c>
      <c r="C958">
        <v>23</v>
      </c>
      <c r="D958">
        <v>5719</v>
      </c>
      <c r="E958">
        <v>210</v>
      </c>
    </row>
    <row r="959" spans="1:7" x14ac:dyDescent="0.25">
      <c r="A959" s="23" t="s">
        <v>0</v>
      </c>
      <c r="B959" s="23" t="s">
        <v>47</v>
      </c>
      <c r="C959">
        <v>23</v>
      </c>
      <c r="D959">
        <v>5719.1</v>
      </c>
      <c r="E959">
        <v>195</v>
      </c>
    </row>
    <row r="960" spans="1:7" x14ac:dyDescent="0.25">
      <c r="A960" s="23" t="s">
        <v>0</v>
      </c>
      <c r="B960" s="23" t="s">
        <v>47</v>
      </c>
      <c r="C960">
        <v>23</v>
      </c>
      <c r="D960">
        <v>5945.9</v>
      </c>
      <c r="E960">
        <v>195</v>
      </c>
    </row>
    <row r="961" spans="1:5" x14ac:dyDescent="0.25">
      <c r="A961" s="23" t="s">
        <v>0</v>
      </c>
      <c r="B961" s="23" t="s">
        <v>47</v>
      </c>
      <c r="C961">
        <v>23</v>
      </c>
      <c r="D961">
        <v>5946.9</v>
      </c>
      <c r="E961">
        <v>175</v>
      </c>
    </row>
    <row r="962" spans="1:5" x14ac:dyDescent="0.25">
      <c r="A962" s="23" t="s">
        <v>0</v>
      </c>
      <c r="B962" s="23" t="s">
        <v>47</v>
      </c>
      <c r="C962">
        <v>23</v>
      </c>
      <c r="D962">
        <v>6395.5</v>
      </c>
      <c r="E962">
        <v>175</v>
      </c>
    </row>
    <row r="963" spans="1:5" x14ac:dyDescent="0.25">
      <c r="A963" s="23" t="s">
        <v>0</v>
      </c>
      <c r="B963" s="23" t="s">
        <v>47</v>
      </c>
      <c r="C963">
        <v>23</v>
      </c>
      <c r="D963">
        <v>6395.6</v>
      </c>
      <c r="E963">
        <v>150</v>
      </c>
    </row>
    <row r="964" spans="1:5" x14ac:dyDescent="0.25">
      <c r="A964" s="23" t="s">
        <v>0</v>
      </c>
      <c r="B964" s="23" t="s">
        <v>47</v>
      </c>
      <c r="C964">
        <v>23</v>
      </c>
      <c r="D964">
        <v>6438.6</v>
      </c>
      <c r="E964">
        <v>150</v>
      </c>
    </row>
    <row r="965" spans="1:5" x14ac:dyDescent="0.25">
      <c r="A965" s="23" t="s">
        <v>0</v>
      </c>
      <c r="B965" s="23" t="s">
        <v>47</v>
      </c>
      <c r="C965">
        <v>23</v>
      </c>
      <c r="D965">
        <v>6439.6</v>
      </c>
      <c r="E965">
        <v>130</v>
      </c>
    </row>
    <row r="966" spans="1:5" x14ac:dyDescent="0.25">
      <c r="A966" s="23" t="s">
        <v>0</v>
      </c>
      <c r="B966" s="23" t="s">
        <v>47</v>
      </c>
      <c r="C966">
        <v>23</v>
      </c>
      <c r="D966">
        <v>6579.9</v>
      </c>
      <c r="E966">
        <v>130</v>
      </c>
    </row>
    <row r="967" spans="1:5" x14ac:dyDescent="0.25">
      <c r="A967" s="23" t="s">
        <v>0</v>
      </c>
      <c r="B967" s="23" t="s">
        <v>47</v>
      </c>
      <c r="C967">
        <v>23</v>
      </c>
      <c r="D967">
        <v>6580</v>
      </c>
      <c r="E967">
        <v>116</v>
      </c>
    </row>
    <row r="968" spans="1:5" x14ac:dyDescent="0.25">
      <c r="A968" s="23" t="s">
        <v>0</v>
      </c>
      <c r="B968" s="23" t="s">
        <v>47</v>
      </c>
      <c r="C968">
        <v>23</v>
      </c>
      <c r="D968">
        <v>6695.5</v>
      </c>
      <c r="E968">
        <v>116</v>
      </c>
    </row>
    <row r="969" spans="1:5" x14ac:dyDescent="0.25">
      <c r="A969" s="23" t="s">
        <v>0</v>
      </c>
      <c r="B969" s="23" t="s">
        <v>47</v>
      </c>
      <c r="C969">
        <v>23</v>
      </c>
      <c r="D969">
        <v>6695.6</v>
      </c>
      <c r="E969">
        <v>91</v>
      </c>
    </row>
    <row r="970" spans="1:5" x14ac:dyDescent="0.25">
      <c r="A970" s="23" t="s">
        <v>0</v>
      </c>
      <c r="B970" s="23" t="s">
        <v>47</v>
      </c>
      <c r="C970">
        <v>23</v>
      </c>
      <c r="D970">
        <v>7054.5</v>
      </c>
      <c r="E970">
        <v>91</v>
      </c>
    </row>
    <row r="971" spans="1:5" x14ac:dyDescent="0.25">
      <c r="A971" s="23" t="s">
        <v>0</v>
      </c>
      <c r="B971" s="23" t="s">
        <v>47</v>
      </c>
      <c r="C971">
        <v>23</v>
      </c>
      <c r="D971">
        <v>7055.5</v>
      </c>
      <c r="E971">
        <v>71</v>
      </c>
    </row>
    <row r="972" spans="1:5" x14ac:dyDescent="0.25">
      <c r="A972" s="23" t="s">
        <v>0</v>
      </c>
      <c r="B972" s="23" t="s">
        <v>47</v>
      </c>
      <c r="C972">
        <v>23</v>
      </c>
      <c r="D972">
        <v>7317.8</v>
      </c>
      <c r="E972">
        <v>71</v>
      </c>
    </row>
    <row r="973" spans="1:5" x14ac:dyDescent="0.25">
      <c r="A973" s="23" t="s">
        <v>0</v>
      </c>
      <c r="B973" s="23" t="s">
        <v>47</v>
      </c>
      <c r="C973">
        <v>23</v>
      </c>
      <c r="D973">
        <v>7317.9</v>
      </c>
      <c r="E973">
        <v>21</v>
      </c>
    </row>
    <row r="974" spans="1:5" x14ac:dyDescent="0.25">
      <c r="A974" s="23" t="s">
        <v>0</v>
      </c>
      <c r="B974" s="23" t="s">
        <v>47</v>
      </c>
      <c r="C974">
        <v>23</v>
      </c>
      <c r="D974">
        <v>7362.5</v>
      </c>
      <c r="E974">
        <v>21</v>
      </c>
    </row>
    <row r="975" spans="1:5" x14ac:dyDescent="0.25">
      <c r="A975" s="23" t="s">
        <v>0</v>
      </c>
      <c r="B975" s="23" t="s">
        <v>47</v>
      </c>
      <c r="C975">
        <v>23</v>
      </c>
      <c r="D975">
        <v>7363.5</v>
      </c>
      <c r="E975">
        <v>1</v>
      </c>
    </row>
    <row r="976" spans="1:5" x14ac:dyDescent="0.25">
      <c r="A976" s="23" t="s">
        <v>0</v>
      </c>
      <c r="B976" s="23" t="s">
        <v>47</v>
      </c>
      <c r="C976">
        <v>23</v>
      </c>
      <c r="D976">
        <v>11318.7</v>
      </c>
      <c r="E976">
        <v>1</v>
      </c>
    </row>
    <row r="977" spans="1:7" x14ac:dyDescent="0.25">
      <c r="A977" s="23" t="s">
        <v>0</v>
      </c>
      <c r="B977" s="23" t="s">
        <v>47</v>
      </c>
      <c r="C977">
        <v>23</v>
      </c>
      <c r="D977">
        <v>11318.8</v>
      </c>
      <c r="E977">
        <v>0</v>
      </c>
    </row>
    <row r="978" spans="1:7" x14ac:dyDescent="0.25">
      <c r="A978" s="23" t="s">
        <v>0</v>
      </c>
      <c r="B978" s="23" t="s">
        <v>47</v>
      </c>
      <c r="C978">
        <v>23</v>
      </c>
      <c r="D978">
        <v>50000</v>
      </c>
      <c r="E978">
        <v>0</v>
      </c>
    </row>
    <row r="979" spans="1:7" x14ac:dyDescent="0.25">
      <c r="A979" s="23" t="s">
        <v>0</v>
      </c>
      <c r="B979" s="23" t="s">
        <v>47</v>
      </c>
      <c r="C979">
        <v>23</v>
      </c>
      <c r="F979">
        <v>0</v>
      </c>
      <c r="G979">
        <v>0.7</v>
      </c>
    </row>
    <row r="980" spans="1:7" x14ac:dyDescent="0.25">
      <c r="A980" s="23" t="s">
        <v>0</v>
      </c>
      <c r="B980" s="23" t="s">
        <v>47</v>
      </c>
      <c r="C980">
        <v>23</v>
      </c>
      <c r="F980">
        <v>4858.1000000000004</v>
      </c>
      <c r="G980">
        <v>0.7</v>
      </c>
    </row>
    <row r="981" spans="1:7" x14ac:dyDescent="0.25">
      <c r="A981" s="23" t="s">
        <v>0</v>
      </c>
      <c r="B981" s="23" t="s">
        <v>47</v>
      </c>
      <c r="C981">
        <v>23</v>
      </c>
      <c r="F981">
        <v>4858.2</v>
      </c>
      <c r="G981">
        <v>32.700000000000003</v>
      </c>
    </row>
    <row r="982" spans="1:7" x14ac:dyDescent="0.25">
      <c r="A982" s="23" t="s">
        <v>0</v>
      </c>
      <c r="B982" s="23" t="s">
        <v>47</v>
      </c>
      <c r="C982">
        <v>23</v>
      </c>
      <c r="F982">
        <v>5227</v>
      </c>
      <c r="G982">
        <v>32.700000000000003</v>
      </c>
    </row>
    <row r="983" spans="1:7" x14ac:dyDescent="0.25">
      <c r="A983" s="23" t="s">
        <v>0</v>
      </c>
      <c r="B983" s="23" t="s">
        <v>47</v>
      </c>
      <c r="C983">
        <v>23</v>
      </c>
      <c r="F983">
        <v>5227.1000000000004</v>
      </c>
      <c r="G983">
        <v>52.7</v>
      </c>
    </row>
    <row r="984" spans="1:7" x14ac:dyDescent="0.25">
      <c r="A984" s="23" t="s">
        <v>0</v>
      </c>
      <c r="B984" s="23" t="s">
        <v>47</v>
      </c>
      <c r="C984">
        <v>23</v>
      </c>
      <c r="F984">
        <v>6199.9</v>
      </c>
      <c r="G984">
        <v>52.7</v>
      </c>
    </row>
    <row r="985" spans="1:7" x14ac:dyDescent="0.25">
      <c r="A985" s="23" t="s">
        <v>0</v>
      </c>
      <c r="B985" s="23" t="s">
        <v>47</v>
      </c>
      <c r="C985">
        <v>23</v>
      </c>
      <c r="F985">
        <v>6200</v>
      </c>
      <c r="G985">
        <v>56.7</v>
      </c>
    </row>
    <row r="986" spans="1:7" x14ac:dyDescent="0.25">
      <c r="A986" s="23" t="s">
        <v>0</v>
      </c>
      <c r="B986" s="23" t="s">
        <v>47</v>
      </c>
      <c r="C986">
        <v>23</v>
      </c>
      <c r="F986">
        <v>7840.4</v>
      </c>
      <c r="G986">
        <v>56.7</v>
      </c>
    </row>
    <row r="987" spans="1:7" x14ac:dyDescent="0.25">
      <c r="A987" s="23" t="s">
        <v>0</v>
      </c>
      <c r="B987" s="23" t="s">
        <v>47</v>
      </c>
      <c r="C987">
        <v>23</v>
      </c>
      <c r="F987">
        <v>7840.5</v>
      </c>
      <c r="G987">
        <v>59.7</v>
      </c>
    </row>
    <row r="988" spans="1:7" x14ac:dyDescent="0.25">
      <c r="A988" s="23" t="s">
        <v>0</v>
      </c>
      <c r="B988" s="23" t="s">
        <v>47</v>
      </c>
      <c r="C988">
        <v>23</v>
      </c>
      <c r="F988">
        <v>8074.2</v>
      </c>
      <c r="G988">
        <v>59.7</v>
      </c>
    </row>
    <row r="989" spans="1:7" x14ac:dyDescent="0.25">
      <c r="A989" s="23" t="s">
        <v>0</v>
      </c>
      <c r="B989" s="23" t="s">
        <v>47</v>
      </c>
      <c r="C989">
        <v>23</v>
      </c>
      <c r="F989">
        <v>8074.3</v>
      </c>
      <c r="G989">
        <v>84.7</v>
      </c>
    </row>
    <row r="990" spans="1:7" x14ac:dyDescent="0.25">
      <c r="A990" s="23" t="s">
        <v>0</v>
      </c>
      <c r="B990" s="23" t="s">
        <v>47</v>
      </c>
      <c r="C990">
        <v>23</v>
      </c>
      <c r="F990">
        <v>8076.2</v>
      </c>
      <c r="G990">
        <v>84.7</v>
      </c>
    </row>
    <row r="991" spans="1:7" x14ac:dyDescent="0.25">
      <c r="A991" s="23" t="s">
        <v>0</v>
      </c>
      <c r="B991" s="23" t="s">
        <v>47</v>
      </c>
      <c r="C991">
        <v>23</v>
      </c>
      <c r="F991">
        <v>8076.3</v>
      </c>
      <c r="G991">
        <v>109.7</v>
      </c>
    </row>
    <row r="992" spans="1:7" x14ac:dyDescent="0.25">
      <c r="A992" s="23" t="s">
        <v>0</v>
      </c>
      <c r="B992" s="23" t="s">
        <v>47</v>
      </c>
      <c r="C992">
        <v>23</v>
      </c>
      <c r="F992">
        <v>8702.1</v>
      </c>
      <c r="G992">
        <v>109.7</v>
      </c>
    </row>
    <row r="993" spans="1:7" x14ac:dyDescent="0.25">
      <c r="A993" s="23" t="s">
        <v>0</v>
      </c>
      <c r="B993" s="23" t="s">
        <v>47</v>
      </c>
      <c r="C993">
        <v>23</v>
      </c>
      <c r="F993">
        <v>8703.1</v>
      </c>
      <c r="G993">
        <v>129.69999999999999</v>
      </c>
    </row>
    <row r="994" spans="1:7" x14ac:dyDescent="0.25">
      <c r="A994" s="23" t="s">
        <v>0</v>
      </c>
      <c r="B994" s="23" t="s">
        <v>47</v>
      </c>
      <c r="C994">
        <v>23</v>
      </c>
      <c r="F994">
        <v>8793.6</v>
      </c>
      <c r="G994">
        <v>129.69999999999999</v>
      </c>
    </row>
    <row r="995" spans="1:7" x14ac:dyDescent="0.25">
      <c r="A995" s="23" t="s">
        <v>0</v>
      </c>
      <c r="B995" s="23" t="s">
        <v>47</v>
      </c>
      <c r="C995">
        <v>23</v>
      </c>
      <c r="F995">
        <v>8793.7000000000007</v>
      </c>
      <c r="G995">
        <v>144.69999999999999</v>
      </c>
    </row>
    <row r="996" spans="1:7" x14ac:dyDescent="0.25">
      <c r="A996" s="23" t="s">
        <v>0</v>
      </c>
      <c r="B996" s="23" t="s">
        <v>47</v>
      </c>
      <c r="C996">
        <v>23</v>
      </c>
      <c r="F996">
        <v>8978.1</v>
      </c>
      <c r="G996">
        <v>144.69999999999999</v>
      </c>
    </row>
    <row r="997" spans="1:7" x14ac:dyDescent="0.25">
      <c r="A997" s="23" t="s">
        <v>0</v>
      </c>
      <c r="B997" s="23" t="s">
        <v>47</v>
      </c>
      <c r="C997">
        <v>23</v>
      </c>
      <c r="F997">
        <v>8978.2000000000007</v>
      </c>
      <c r="G997">
        <v>154.69999999999999</v>
      </c>
    </row>
    <row r="998" spans="1:7" x14ac:dyDescent="0.25">
      <c r="A998" s="23" t="s">
        <v>0</v>
      </c>
      <c r="B998" s="23" t="s">
        <v>47</v>
      </c>
      <c r="C998">
        <v>23</v>
      </c>
      <c r="F998">
        <v>9010</v>
      </c>
      <c r="G998">
        <v>154.69999999999999</v>
      </c>
    </row>
    <row r="999" spans="1:7" x14ac:dyDescent="0.25">
      <c r="A999" s="23" t="s">
        <v>0</v>
      </c>
      <c r="B999" s="23" t="s">
        <v>47</v>
      </c>
      <c r="C999">
        <v>23</v>
      </c>
      <c r="F999">
        <v>9011</v>
      </c>
      <c r="G999">
        <v>174.7</v>
      </c>
    </row>
    <row r="1000" spans="1:7" x14ac:dyDescent="0.25">
      <c r="A1000" s="23" t="s">
        <v>0</v>
      </c>
      <c r="B1000" s="23" t="s">
        <v>47</v>
      </c>
      <c r="C1000">
        <v>23</v>
      </c>
      <c r="F1000">
        <v>50000</v>
      </c>
      <c r="G1000">
        <v>174.7</v>
      </c>
    </row>
    <row r="1001" spans="1:7" x14ac:dyDescent="0.25">
      <c r="A1001" s="23" t="s">
        <v>0</v>
      </c>
      <c r="B1001" s="23" t="s">
        <v>47</v>
      </c>
      <c r="C1001">
        <v>24</v>
      </c>
      <c r="D1001">
        <v>0</v>
      </c>
      <c r="E1001">
        <v>210</v>
      </c>
    </row>
    <row r="1002" spans="1:7" x14ac:dyDescent="0.25">
      <c r="A1002" s="23" t="s">
        <v>0</v>
      </c>
      <c r="B1002" s="23" t="s">
        <v>47</v>
      </c>
      <c r="C1002">
        <v>24</v>
      </c>
      <c r="D1002">
        <v>5599.8</v>
      </c>
      <c r="E1002">
        <v>210</v>
      </c>
    </row>
    <row r="1003" spans="1:7" x14ac:dyDescent="0.25">
      <c r="A1003" s="23" t="s">
        <v>0</v>
      </c>
      <c r="B1003" s="23" t="s">
        <v>47</v>
      </c>
      <c r="C1003">
        <v>24</v>
      </c>
      <c r="D1003">
        <v>5600.8</v>
      </c>
      <c r="E1003">
        <v>190</v>
      </c>
    </row>
    <row r="1004" spans="1:7" x14ac:dyDescent="0.25">
      <c r="A1004" s="23" t="s">
        <v>0</v>
      </c>
      <c r="B1004" s="23" t="s">
        <v>47</v>
      </c>
      <c r="C1004">
        <v>24</v>
      </c>
      <c r="D1004">
        <v>5664.3</v>
      </c>
      <c r="E1004">
        <v>190</v>
      </c>
    </row>
    <row r="1005" spans="1:7" x14ac:dyDescent="0.25">
      <c r="A1005" s="23" t="s">
        <v>0</v>
      </c>
      <c r="B1005" s="23" t="s">
        <v>47</v>
      </c>
      <c r="C1005">
        <v>24</v>
      </c>
      <c r="D1005">
        <v>5664.4</v>
      </c>
      <c r="E1005">
        <v>165</v>
      </c>
    </row>
    <row r="1006" spans="1:7" x14ac:dyDescent="0.25">
      <c r="A1006" s="23" t="s">
        <v>0</v>
      </c>
      <c r="B1006" s="23" t="s">
        <v>47</v>
      </c>
      <c r="C1006">
        <v>24</v>
      </c>
      <c r="D1006">
        <v>5719</v>
      </c>
      <c r="E1006">
        <v>165</v>
      </c>
    </row>
    <row r="1007" spans="1:7" x14ac:dyDescent="0.25">
      <c r="A1007" s="23" t="s">
        <v>0</v>
      </c>
      <c r="B1007" s="23" t="s">
        <v>47</v>
      </c>
      <c r="C1007">
        <v>24</v>
      </c>
      <c r="D1007">
        <v>5719.1</v>
      </c>
      <c r="E1007">
        <v>150</v>
      </c>
    </row>
    <row r="1008" spans="1:7" x14ac:dyDescent="0.25">
      <c r="A1008" s="23" t="s">
        <v>0</v>
      </c>
      <c r="B1008" s="23" t="s">
        <v>47</v>
      </c>
      <c r="C1008">
        <v>24</v>
      </c>
      <c r="D1008">
        <v>5964.3</v>
      </c>
      <c r="E1008">
        <v>150</v>
      </c>
    </row>
    <row r="1009" spans="1:7" x14ac:dyDescent="0.25">
      <c r="A1009" s="23" t="s">
        <v>0</v>
      </c>
      <c r="B1009" s="23" t="s">
        <v>47</v>
      </c>
      <c r="C1009">
        <v>24</v>
      </c>
      <c r="D1009">
        <v>5964.4</v>
      </c>
      <c r="E1009">
        <v>125</v>
      </c>
    </row>
    <row r="1010" spans="1:7" x14ac:dyDescent="0.25">
      <c r="A1010" s="23" t="s">
        <v>0</v>
      </c>
      <c r="B1010" s="23" t="s">
        <v>47</v>
      </c>
      <c r="C1010">
        <v>24</v>
      </c>
      <c r="D1010">
        <v>6092.5</v>
      </c>
      <c r="E1010">
        <v>125</v>
      </c>
    </row>
    <row r="1011" spans="1:7" x14ac:dyDescent="0.25">
      <c r="A1011" s="23" t="s">
        <v>0</v>
      </c>
      <c r="B1011" s="23" t="s">
        <v>47</v>
      </c>
      <c r="C1011">
        <v>24</v>
      </c>
      <c r="D1011">
        <v>6093.5</v>
      </c>
      <c r="E1011">
        <v>105</v>
      </c>
    </row>
    <row r="1012" spans="1:7" x14ac:dyDescent="0.25">
      <c r="A1012" s="23" t="s">
        <v>0</v>
      </c>
      <c r="B1012" s="23" t="s">
        <v>47</v>
      </c>
      <c r="C1012">
        <v>24</v>
      </c>
      <c r="D1012">
        <v>6579.9</v>
      </c>
      <c r="E1012">
        <v>105</v>
      </c>
    </row>
    <row r="1013" spans="1:7" x14ac:dyDescent="0.25">
      <c r="A1013" s="23" t="s">
        <v>0</v>
      </c>
      <c r="B1013" s="23" t="s">
        <v>47</v>
      </c>
      <c r="C1013">
        <v>24</v>
      </c>
      <c r="D1013">
        <v>6580</v>
      </c>
      <c r="E1013">
        <v>91</v>
      </c>
    </row>
    <row r="1014" spans="1:7" x14ac:dyDescent="0.25">
      <c r="A1014" s="23" t="s">
        <v>0</v>
      </c>
      <c r="B1014" s="23" t="s">
        <v>47</v>
      </c>
      <c r="C1014">
        <v>24</v>
      </c>
      <c r="D1014">
        <v>6708.4</v>
      </c>
      <c r="E1014">
        <v>91</v>
      </c>
    </row>
    <row r="1015" spans="1:7" x14ac:dyDescent="0.25">
      <c r="A1015" s="23" t="s">
        <v>0</v>
      </c>
      <c r="B1015" s="23" t="s">
        <v>47</v>
      </c>
      <c r="C1015">
        <v>24</v>
      </c>
      <c r="D1015">
        <v>6709.4</v>
      </c>
      <c r="E1015">
        <v>71</v>
      </c>
    </row>
    <row r="1016" spans="1:7" x14ac:dyDescent="0.25">
      <c r="A1016" s="23" t="s">
        <v>0</v>
      </c>
      <c r="B1016" s="23" t="s">
        <v>47</v>
      </c>
      <c r="C1016">
        <v>24</v>
      </c>
      <c r="D1016">
        <v>7016.3</v>
      </c>
      <c r="E1016">
        <v>71</v>
      </c>
    </row>
    <row r="1017" spans="1:7" x14ac:dyDescent="0.25">
      <c r="A1017" s="23" t="s">
        <v>0</v>
      </c>
      <c r="B1017" s="23" t="s">
        <v>47</v>
      </c>
      <c r="C1017">
        <v>24</v>
      </c>
      <c r="D1017">
        <v>7017.3</v>
      </c>
      <c r="E1017">
        <v>51</v>
      </c>
    </row>
    <row r="1018" spans="1:7" x14ac:dyDescent="0.25">
      <c r="A1018" s="23" t="s">
        <v>0</v>
      </c>
      <c r="B1018" s="23" t="s">
        <v>47</v>
      </c>
      <c r="C1018">
        <v>24</v>
      </c>
      <c r="D1018">
        <v>7071.8</v>
      </c>
      <c r="E1018">
        <v>51</v>
      </c>
    </row>
    <row r="1019" spans="1:7" x14ac:dyDescent="0.25">
      <c r="A1019" s="23" t="s">
        <v>0</v>
      </c>
      <c r="B1019" s="23" t="s">
        <v>47</v>
      </c>
      <c r="C1019">
        <v>24</v>
      </c>
      <c r="D1019">
        <v>7071.9</v>
      </c>
      <c r="E1019">
        <v>1</v>
      </c>
    </row>
    <row r="1020" spans="1:7" x14ac:dyDescent="0.25">
      <c r="A1020" s="23" t="s">
        <v>0</v>
      </c>
      <c r="B1020" s="23" t="s">
        <v>47</v>
      </c>
      <c r="C1020">
        <v>24</v>
      </c>
      <c r="D1020">
        <v>9311.2999999999993</v>
      </c>
      <c r="E1020">
        <v>1</v>
      </c>
    </row>
    <row r="1021" spans="1:7" x14ac:dyDescent="0.25">
      <c r="A1021" s="23" t="s">
        <v>0</v>
      </c>
      <c r="B1021" s="23" t="s">
        <v>47</v>
      </c>
      <c r="C1021">
        <v>24</v>
      </c>
      <c r="D1021">
        <v>9311.4</v>
      </c>
      <c r="E1021">
        <v>0</v>
      </c>
    </row>
    <row r="1022" spans="1:7" x14ac:dyDescent="0.25">
      <c r="A1022" s="23" t="s">
        <v>0</v>
      </c>
      <c r="B1022" s="23" t="s">
        <v>47</v>
      </c>
      <c r="C1022">
        <v>24</v>
      </c>
      <c r="D1022">
        <v>50000</v>
      </c>
      <c r="E1022">
        <v>0</v>
      </c>
    </row>
    <row r="1023" spans="1:7" x14ac:dyDescent="0.25">
      <c r="A1023" s="23" t="s">
        <v>0</v>
      </c>
      <c r="B1023" s="23" t="s">
        <v>47</v>
      </c>
      <c r="C1023">
        <v>24</v>
      </c>
      <c r="F1023">
        <v>0</v>
      </c>
      <c r="G1023">
        <v>0.7</v>
      </c>
    </row>
    <row r="1024" spans="1:7" x14ac:dyDescent="0.25">
      <c r="A1024" s="23" t="s">
        <v>0</v>
      </c>
      <c r="B1024" s="23" t="s">
        <v>47</v>
      </c>
      <c r="C1024">
        <v>24</v>
      </c>
      <c r="F1024">
        <v>4304.6000000000004</v>
      </c>
      <c r="G1024">
        <v>0.7</v>
      </c>
    </row>
    <row r="1025" spans="1:7" x14ac:dyDescent="0.25">
      <c r="A1025" s="23" t="s">
        <v>0</v>
      </c>
      <c r="B1025" s="23" t="s">
        <v>47</v>
      </c>
      <c r="C1025">
        <v>24</v>
      </c>
      <c r="F1025">
        <v>4304.7</v>
      </c>
      <c r="G1025">
        <v>22.7</v>
      </c>
    </row>
    <row r="1026" spans="1:7" x14ac:dyDescent="0.25">
      <c r="A1026" s="23" t="s">
        <v>0</v>
      </c>
      <c r="B1026" s="23" t="s">
        <v>47</v>
      </c>
      <c r="C1026">
        <v>24</v>
      </c>
      <c r="F1026">
        <v>4699.8999999999996</v>
      </c>
      <c r="G1026">
        <v>22.7</v>
      </c>
    </row>
    <row r="1027" spans="1:7" x14ac:dyDescent="0.25">
      <c r="A1027" s="23" t="s">
        <v>0</v>
      </c>
      <c r="B1027" s="23" t="s">
        <v>47</v>
      </c>
      <c r="C1027">
        <v>24</v>
      </c>
      <c r="F1027">
        <v>4700</v>
      </c>
      <c r="G1027">
        <v>26.7</v>
      </c>
    </row>
    <row r="1028" spans="1:7" x14ac:dyDescent="0.25">
      <c r="A1028" s="23" t="s">
        <v>0</v>
      </c>
      <c r="B1028" s="23" t="s">
        <v>47</v>
      </c>
      <c r="C1028">
        <v>24</v>
      </c>
      <c r="F1028">
        <v>5227</v>
      </c>
      <c r="G1028">
        <v>26.7</v>
      </c>
    </row>
    <row r="1029" spans="1:7" x14ac:dyDescent="0.25">
      <c r="A1029" s="23" t="s">
        <v>0</v>
      </c>
      <c r="B1029" s="23" t="s">
        <v>47</v>
      </c>
      <c r="C1029">
        <v>24</v>
      </c>
      <c r="F1029">
        <v>5227.1000000000004</v>
      </c>
      <c r="G1029">
        <v>46.7</v>
      </c>
    </row>
    <row r="1030" spans="1:7" x14ac:dyDescent="0.25">
      <c r="A1030" s="23" t="s">
        <v>0</v>
      </c>
      <c r="B1030" s="23" t="s">
        <v>47</v>
      </c>
      <c r="C1030">
        <v>24</v>
      </c>
      <c r="F1030">
        <v>7351.6</v>
      </c>
      <c r="G1030">
        <v>46.7</v>
      </c>
    </row>
    <row r="1031" spans="1:7" x14ac:dyDescent="0.25">
      <c r="A1031" s="23" t="s">
        <v>0</v>
      </c>
      <c r="B1031" s="23" t="s">
        <v>47</v>
      </c>
      <c r="C1031">
        <v>24</v>
      </c>
      <c r="F1031">
        <v>7351.7</v>
      </c>
      <c r="G1031">
        <v>71.7</v>
      </c>
    </row>
    <row r="1032" spans="1:7" x14ac:dyDescent="0.25">
      <c r="A1032" s="23" t="s">
        <v>0</v>
      </c>
      <c r="B1032" s="23" t="s">
        <v>47</v>
      </c>
      <c r="C1032">
        <v>24</v>
      </c>
      <c r="F1032">
        <v>7353.6</v>
      </c>
      <c r="G1032">
        <v>71.7</v>
      </c>
    </row>
    <row r="1033" spans="1:7" x14ac:dyDescent="0.25">
      <c r="A1033" s="23" t="s">
        <v>0</v>
      </c>
      <c r="B1033" s="23" t="s">
        <v>47</v>
      </c>
      <c r="C1033">
        <v>24</v>
      </c>
      <c r="F1033">
        <v>7353.7</v>
      </c>
      <c r="G1033">
        <v>96.7</v>
      </c>
    </row>
    <row r="1034" spans="1:7" x14ac:dyDescent="0.25">
      <c r="A1034" s="23" t="s">
        <v>0</v>
      </c>
      <c r="B1034" s="23" t="s">
        <v>47</v>
      </c>
      <c r="C1034">
        <v>24</v>
      </c>
      <c r="F1034">
        <v>7434.6</v>
      </c>
      <c r="G1034">
        <v>96.7</v>
      </c>
    </row>
    <row r="1035" spans="1:7" x14ac:dyDescent="0.25">
      <c r="A1035" s="23" t="s">
        <v>0</v>
      </c>
      <c r="B1035" s="23" t="s">
        <v>47</v>
      </c>
      <c r="C1035">
        <v>24</v>
      </c>
      <c r="F1035">
        <v>7434.7</v>
      </c>
      <c r="G1035">
        <v>99.7</v>
      </c>
    </row>
    <row r="1036" spans="1:7" x14ac:dyDescent="0.25">
      <c r="A1036" s="23" t="s">
        <v>0</v>
      </c>
      <c r="B1036" s="23" t="s">
        <v>47</v>
      </c>
      <c r="C1036">
        <v>24</v>
      </c>
      <c r="F1036">
        <v>7978.4</v>
      </c>
      <c r="G1036">
        <v>99.7</v>
      </c>
    </row>
    <row r="1037" spans="1:7" x14ac:dyDescent="0.25">
      <c r="A1037" s="23" t="s">
        <v>0</v>
      </c>
      <c r="B1037" s="23" t="s">
        <v>47</v>
      </c>
      <c r="C1037">
        <v>24</v>
      </c>
      <c r="F1037">
        <v>7979.4</v>
      </c>
      <c r="G1037">
        <v>119.7</v>
      </c>
    </row>
    <row r="1038" spans="1:7" x14ac:dyDescent="0.25">
      <c r="A1038" s="23" t="s">
        <v>0</v>
      </c>
      <c r="B1038" s="23" t="s">
        <v>47</v>
      </c>
      <c r="C1038">
        <v>24</v>
      </c>
      <c r="F1038">
        <v>8117.1</v>
      </c>
      <c r="G1038">
        <v>119.7</v>
      </c>
    </row>
    <row r="1039" spans="1:7" x14ac:dyDescent="0.25">
      <c r="A1039" s="23" t="s">
        <v>0</v>
      </c>
      <c r="B1039" s="23" t="s">
        <v>47</v>
      </c>
      <c r="C1039">
        <v>24</v>
      </c>
      <c r="F1039">
        <v>8117.2</v>
      </c>
      <c r="G1039">
        <v>134.69999999999999</v>
      </c>
    </row>
    <row r="1040" spans="1:7" x14ac:dyDescent="0.25">
      <c r="A1040" s="23" t="s">
        <v>0</v>
      </c>
      <c r="B1040" s="23" t="s">
        <v>47</v>
      </c>
      <c r="C1040">
        <v>24</v>
      </c>
      <c r="F1040">
        <v>8286.2999999999993</v>
      </c>
      <c r="G1040">
        <v>134.69999999999999</v>
      </c>
    </row>
    <row r="1041" spans="1:7" x14ac:dyDescent="0.25">
      <c r="A1041" s="23" t="s">
        <v>0</v>
      </c>
      <c r="B1041" s="23" t="s">
        <v>47</v>
      </c>
      <c r="C1041">
        <v>24</v>
      </c>
      <c r="F1041">
        <v>8287.2999999999993</v>
      </c>
      <c r="G1041">
        <v>154.69999999999999</v>
      </c>
    </row>
    <row r="1042" spans="1:7" x14ac:dyDescent="0.25">
      <c r="A1042" s="23" t="s">
        <v>0</v>
      </c>
      <c r="B1042" s="23" t="s">
        <v>47</v>
      </c>
      <c r="C1042">
        <v>24</v>
      </c>
      <c r="F1042">
        <v>8301.6</v>
      </c>
      <c r="G1042">
        <v>154.69999999999999</v>
      </c>
    </row>
    <row r="1043" spans="1:7" x14ac:dyDescent="0.25">
      <c r="A1043" s="23" t="s">
        <v>0</v>
      </c>
      <c r="B1043" s="23" t="s">
        <v>47</v>
      </c>
      <c r="C1043">
        <v>24</v>
      </c>
      <c r="F1043">
        <v>8301.7000000000007</v>
      </c>
      <c r="G1043">
        <v>164.7</v>
      </c>
    </row>
    <row r="1044" spans="1:7" x14ac:dyDescent="0.25">
      <c r="A1044" s="23" t="s">
        <v>0</v>
      </c>
      <c r="B1044" s="23" t="s">
        <v>47</v>
      </c>
      <c r="C1044">
        <v>24</v>
      </c>
      <c r="F1044">
        <v>50000</v>
      </c>
      <c r="G1044">
        <v>164.7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044"/>
  <sheetViews>
    <sheetView topLeftCell="A5" workbookViewId="0">
      <selection activeCell="K18" sqref="K18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47</v>
      </c>
      <c r="C2">
        <v>1</v>
      </c>
      <c r="D2">
        <v>0</v>
      </c>
      <c r="E2">
        <v>158</v>
      </c>
    </row>
    <row r="3" spans="1:7" x14ac:dyDescent="0.25">
      <c r="A3" s="23" t="s">
        <v>0</v>
      </c>
      <c r="B3" s="23" t="s">
        <v>47</v>
      </c>
      <c r="C3">
        <v>1</v>
      </c>
      <c r="D3" s="25">
        <v>84.110234607109902</v>
      </c>
      <c r="E3">
        <v>158</v>
      </c>
    </row>
    <row r="4" spans="1:7" x14ac:dyDescent="0.25">
      <c r="A4" s="23" t="s">
        <v>0</v>
      </c>
      <c r="B4" s="23" t="s">
        <v>47</v>
      </c>
      <c r="C4">
        <v>1</v>
      </c>
      <c r="D4" s="25">
        <v>84.126496276890705</v>
      </c>
      <c r="E4">
        <v>138</v>
      </c>
    </row>
    <row r="5" spans="1:7" x14ac:dyDescent="0.25">
      <c r="A5" s="23" t="s">
        <v>0</v>
      </c>
      <c r="B5" s="23" t="s">
        <v>47</v>
      </c>
      <c r="C5">
        <v>1</v>
      </c>
      <c r="D5" s="25">
        <v>88.000026018671605</v>
      </c>
      <c r="E5">
        <v>138</v>
      </c>
    </row>
    <row r="6" spans="1:7" x14ac:dyDescent="0.25">
      <c r="A6" s="23" t="s">
        <v>0</v>
      </c>
      <c r="B6" s="23" t="s">
        <v>47</v>
      </c>
      <c r="C6">
        <v>1</v>
      </c>
      <c r="D6" s="25">
        <v>88.001652185649704</v>
      </c>
      <c r="E6">
        <v>123</v>
      </c>
    </row>
    <row r="7" spans="1:7" x14ac:dyDescent="0.25">
      <c r="A7" s="23" t="s">
        <v>0</v>
      </c>
      <c r="B7" s="23" t="s">
        <v>47</v>
      </c>
      <c r="C7">
        <v>1</v>
      </c>
      <c r="D7" s="25">
        <v>90.701089369258597</v>
      </c>
      <c r="E7">
        <v>123</v>
      </c>
    </row>
    <row r="8" spans="1:7" x14ac:dyDescent="0.25">
      <c r="A8" s="23" t="s">
        <v>0</v>
      </c>
      <c r="B8" s="23" t="s">
        <v>47</v>
      </c>
      <c r="C8">
        <v>1</v>
      </c>
      <c r="D8" s="25">
        <v>90.702715536236695</v>
      </c>
      <c r="E8">
        <v>98</v>
      </c>
    </row>
    <row r="9" spans="1:7" x14ac:dyDescent="0.25">
      <c r="A9" s="23" t="s">
        <v>0</v>
      </c>
      <c r="B9" s="23" t="s">
        <v>47</v>
      </c>
      <c r="C9">
        <v>1</v>
      </c>
      <c r="D9" s="25">
        <v>92.122359308098495</v>
      </c>
      <c r="E9">
        <v>98</v>
      </c>
    </row>
    <row r="10" spans="1:7" x14ac:dyDescent="0.25">
      <c r="A10" s="23" t="s">
        <v>0</v>
      </c>
      <c r="B10" s="23" t="s">
        <v>47</v>
      </c>
      <c r="C10">
        <v>1</v>
      </c>
      <c r="D10" s="25">
        <v>92.138620977879199</v>
      </c>
      <c r="E10">
        <v>78</v>
      </c>
    </row>
    <row r="11" spans="1:7" x14ac:dyDescent="0.25">
      <c r="A11" s="23" t="s">
        <v>0</v>
      </c>
      <c r="B11" s="23" t="s">
        <v>47</v>
      </c>
      <c r="C11">
        <v>1</v>
      </c>
      <c r="D11" s="25">
        <v>95.579590303491599</v>
      </c>
      <c r="E11">
        <v>78</v>
      </c>
    </row>
    <row r="12" spans="1:7" x14ac:dyDescent="0.25">
      <c r="A12" s="23" t="s">
        <v>0</v>
      </c>
      <c r="B12" s="23" t="s">
        <v>47</v>
      </c>
      <c r="C12">
        <v>1</v>
      </c>
      <c r="D12" s="25">
        <v>95.581216470469599</v>
      </c>
      <c r="E12">
        <v>53</v>
      </c>
    </row>
    <row r="13" spans="1:7" x14ac:dyDescent="0.25">
      <c r="A13" s="23" t="s">
        <v>0</v>
      </c>
      <c r="B13" s="23" t="s">
        <v>47</v>
      </c>
      <c r="C13">
        <v>1</v>
      </c>
      <c r="D13" s="25">
        <v>102.137921726079</v>
      </c>
      <c r="E13">
        <v>53</v>
      </c>
    </row>
    <row r="14" spans="1:7" x14ac:dyDescent="0.25">
      <c r="A14" s="23" t="s">
        <v>0</v>
      </c>
      <c r="B14" s="23" t="s">
        <v>47</v>
      </c>
      <c r="C14">
        <v>1</v>
      </c>
      <c r="D14" s="25">
        <v>102.15418339585899</v>
      </c>
      <c r="E14">
        <v>33</v>
      </c>
    </row>
    <row r="15" spans="1:7" x14ac:dyDescent="0.25">
      <c r="A15" s="23" t="s">
        <v>0</v>
      </c>
      <c r="B15" s="23" t="s">
        <v>47</v>
      </c>
      <c r="C15">
        <v>1</v>
      </c>
      <c r="D15" s="25">
        <v>107.000160990531</v>
      </c>
      <c r="E15">
        <v>33</v>
      </c>
    </row>
    <row r="16" spans="1:7" x14ac:dyDescent="0.25">
      <c r="A16" s="23" t="s">
        <v>0</v>
      </c>
      <c r="B16" s="23" t="s">
        <v>47</v>
      </c>
      <c r="C16">
        <v>1</v>
      </c>
      <c r="D16" s="25">
        <v>107.001787157509</v>
      </c>
      <c r="E16">
        <v>21</v>
      </c>
    </row>
    <row r="17" spans="1:7" x14ac:dyDescent="0.25">
      <c r="A17" s="23" t="s">
        <v>0</v>
      </c>
      <c r="B17" s="23" t="s">
        <v>47</v>
      </c>
      <c r="C17">
        <v>1</v>
      </c>
      <c r="D17" s="25">
        <v>107.146516018558</v>
      </c>
      <c r="E17">
        <v>21</v>
      </c>
    </row>
    <row r="18" spans="1:7" x14ac:dyDescent="0.25">
      <c r="A18" s="23" t="s">
        <v>0</v>
      </c>
      <c r="B18" s="23" t="s">
        <v>47</v>
      </c>
      <c r="C18">
        <v>1</v>
      </c>
      <c r="D18" s="25">
        <v>107.16277768833901</v>
      </c>
      <c r="E18">
        <v>1</v>
      </c>
    </row>
    <row r="19" spans="1:7" x14ac:dyDescent="0.25">
      <c r="A19" s="23" t="s">
        <v>0</v>
      </c>
      <c r="B19" s="23" t="s">
        <v>47</v>
      </c>
      <c r="C19">
        <v>1</v>
      </c>
      <c r="D19" s="25">
        <v>128.55663045192799</v>
      </c>
      <c r="E19">
        <v>1</v>
      </c>
    </row>
    <row r="20" spans="1:7" x14ac:dyDescent="0.25">
      <c r="A20" s="23" t="s">
        <v>0</v>
      </c>
      <c r="B20" s="23" t="s">
        <v>47</v>
      </c>
      <c r="C20">
        <v>1</v>
      </c>
      <c r="D20" s="25">
        <v>128.558256618906</v>
      </c>
      <c r="E20">
        <v>0</v>
      </c>
    </row>
    <row r="21" spans="1:7" x14ac:dyDescent="0.25">
      <c r="A21" s="23" t="s">
        <v>0</v>
      </c>
      <c r="B21" s="23" t="s">
        <v>47</v>
      </c>
      <c r="C21">
        <v>1</v>
      </c>
      <c r="D21" s="25">
        <v>813.08348903882097</v>
      </c>
      <c r="E21">
        <v>0</v>
      </c>
    </row>
    <row r="22" spans="1:7" x14ac:dyDescent="0.25">
      <c r="A22" s="23" t="s">
        <v>0</v>
      </c>
      <c r="B22" s="23" t="s">
        <v>47</v>
      </c>
      <c r="C22">
        <v>1</v>
      </c>
      <c r="D22" s="25"/>
      <c r="F22">
        <v>0</v>
      </c>
      <c r="G22">
        <v>0.6</v>
      </c>
    </row>
    <row r="23" spans="1:7" x14ac:dyDescent="0.25">
      <c r="A23" s="23" t="s">
        <v>0</v>
      </c>
      <c r="B23" s="23" t="s">
        <v>47</v>
      </c>
      <c r="C23">
        <v>1</v>
      </c>
      <c r="D23" s="25"/>
      <c r="F23" s="25">
        <v>70.006488406242497</v>
      </c>
      <c r="G23">
        <v>0.6</v>
      </c>
    </row>
    <row r="24" spans="1:7" x14ac:dyDescent="0.25">
      <c r="A24" s="23" t="s">
        <v>0</v>
      </c>
      <c r="B24" s="23" t="s">
        <v>47</v>
      </c>
      <c r="C24">
        <v>1</v>
      </c>
      <c r="D24" s="25"/>
      <c r="F24" s="25">
        <v>70.008114573220595</v>
      </c>
      <c r="G24">
        <v>1.5</v>
      </c>
    </row>
    <row r="25" spans="1:7" x14ac:dyDescent="0.25">
      <c r="A25" s="23" t="s">
        <v>0</v>
      </c>
      <c r="B25" s="23" t="s">
        <v>47</v>
      </c>
      <c r="C25">
        <v>1</v>
      </c>
      <c r="D25" s="25"/>
      <c r="F25" s="25">
        <v>76.000539887436702</v>
      </c>
      <c r="G25">
        <v>1.5</v>
      </c>
    </row>
    <row r="26" spans="1:7" x14ac:dyDescent="0.25">
      <c r="A26" s="23" t="s">
        <v>0</v>
      </c>
      <c r="B26" s="23" t="s">
        <v>47</v>
      </c>
      <c r="C26">
        <v>1</v>
      </c>
      <c r="D26" s="25"/>
      <c r="F26" s="25">
        <v>76.002166054414801</v>
      </c>
      <c r="G26">
        <v>24.5</v>
      </c>
    </row>
    <row r="27" spans="1:7" x14ac:dyDescent="0.25">
      <c r="A27" s="23" t="s">
        <v>0</v>
      </c>
      <c r="B27" s="23" t="s">
        <v>47</v>
      </c>
      <c r="C27">
        <v>1</v>
      </c>
      <c r="D27" s="25"/>
      <c r="F27" s="25">
        <v>76.428221802671104</v>
      </c>
      <c r="G27">
        <v>24.5</v>
      </c>
    </row>
    <row r="28" spans="1:7" x14ac:dyDescent="0.25">
      <c r="A28" s="23" t="s">
        <v>0</v>
      </c>
      <c r="B28" s="23" t="s">
        <v>47</v>
      </c>
      <c r="C28">
        <v>1</v>
      </c>
      <c r="D28" s="25"/>
      <c r="F28" s="25">
        <v>76.429847969649202</v>
      </c>
      <c r="G28">
        <v>29.5</v>
      </c>
    </row>
    <row r="29" spans="1:7" x14ac:dyDescent="0.25">
      <c r="A29" s="23" t="s">
        <v>0</v>
      </c>
      <c r="B29" s="23" t="s">
        <v>47</v>
      </c>
      <c r="C29">
        <v>1</v>
      </c>
      <c r="D29" s="25"/>
      <c r="F29" s="25">
        <v>118.998020954788</v>
      </c>
      <c r="G29">
        <v>29.5</v>
      </c>
    </row>
    <row r="30" spans="1:7" x14ac:dyDescent="0.25">
      <c r="A30" s="23" t="s">
        <v>0</v>
      </c>
      <c r="B30" s="23" t="s">
        <v>47</v>
      </c>
      <c r="C30">
        <v>1</v>
      </c>
      <c r="D30" s="25"/>
      <c r="F30" s="25">
        <v>118.999647121766</v>
      </c>
      <c r="G30">
        <v>32.5</v>
      </c>
    </row>
    <row r="31" spans="1:7" x14ac:dyDescent="0.25">
      <c r="A31" s="23" t="s">
        <v>0</v>
      </c>
      <c r="B31" s="23" t="s">
        <v>47</v>
      </c>
      <c r="C31">
        <v>1</v>
      </c>
      <c r="D31" s="25"/>
      <c r="F31" s="25">
        <v>119.549291560356</v>
      </c>
      <c r="G31">
        <v>32.5</v>
      </c>
    </row>
    <row r="32" spans="1:7" x14ac:dyDescent="0.25">
      <c r="A32" s="23" t="s">
        <v>0</v>
      </c>
      <c r="B32" s="23" t="s">
        <v>47</v>
      </c>
      <c r="C32">
        <v>1</v>
      </c>
      <c r="D32" s="25"/>
      <c r="F32" s="25">
        <v>119.550917727334</v>
      </c>
      <c r="G32">
        <v>57.5</v>
      </c>
    </row>
    <row r="33" spans="1:7" x14ac:dyDescent="0.25">
      <c r="A33" s="23" t="s">
        <v>0</v>
      </c>
      <c r="B33" s="23" t="s">
        <v>47</v>
      </c>
      <c r="C33">
        <v>1</v>
      </c>
      <c r="D33" s="25"/>
      <c r="F33" s="25">
        <v>119.581814899918</v>
      </c>
      <c r="G33">
        <v>57.5</v>
      </c>
    </row>
    <row r="34" spans="1:7" x14ac:dyDescent="0.25">
      <c r="A34" s="23" t="s">
        <v>0</v>
      </c>
      <c r="B34" s="23" t="s">
        <v>47</v>
      </c>
      <c r="C34">
        <v>1</v>
      </c>
      <c r="D34" s="25"/>
      <c r="F34" s="25">
        <v>119.583441066896</v>
      </c>
      <c r="G34">
        <v>82.5</v>
      </c>
    </row>
    <row r="35" spans="1:7" x14ac:dyDescent="0.25">
      <c r="A35" s="23" t="s">
        <v>0</v>
      </c>
      <c r="B35" s="23" t="s">
        <v>47</v>
      </c>
      <c r="C35">
        <v>1</v>
      </c>
      <c r="D35" s="25"/>
      <c r="F35" s="25">
        <v>126.99876248693</v>
      </c>
      <c r="G35">
        <v>82.5</v>
      </c>
    </row>
    <row r="36" spans="1:7" x14ac:dyDescent="0.25">
      <c r="A36" s="23" t="s">
        <v>0</v>
      </c>
      <c r="B36" s="23" t="s">
        <v>47</v>
      </c>
      <c r="C36">
        <v>1</v>
      </c>
      <c r="D36" s="25"/>
      <c r="F36" s="25">
        <v>127.000388653908</v>
      </c>
      <c r="G36">
        <v>97.5</v>
      </c>
    </row>
    <row r="37" spans="1:7" x14ac:dyDescent="0.25">
      <c r="A37" s="23" t="s">
        <v>0</v>
      </c>
      <c r="B37" s="23" t="s">
        <v>47</v>
      </c>
      <c r="C37">
        <v>1</v>
      </c>
      <c r="D37" s="25"/>
      <c r="F37" s="25">
        <v>129.74210617894701</v>
      </c>
      <c r="G37">
        <v>97.5</v>
      </c>
    </row>
    <row r="38" spans="1:7" x14ac:dyDescent="0.25">
      <c r="A38" s="23" t="s">
        <v>0</v>
      </c>
      <c r="B38" s="23" t="s">
        <v>47</v>
      </c>
      <c r="C38">
        <v>1</v>
      </c>
      <c r="D38" s="25"/>
      <c r="F38" s="25">
        <v>129.758367848727</v>
      </c>
      <c r="G38">
        <v>117.5</v>
      </c>
    </row>
    <row r="39" spans="1:7" x14ac:dyDescent="0.25">
      <c r="A39" s="23" t="s">
        <v>0</v>
      </c>
      <c r="B39" s="23" t="s">
        <v>47</v>
      </c>
      <c r="C39">
        <v>1</v>
      </c>
      <c r="D39" s="25"/>
      <c r="F39" s="25">
        <v>129.99904056148301</v>
      </c>
      <c r="G39">
        <v>117.5</v>
      </c>
    </row>
    <row r="40" spans="1:7" x14ac:dyDescent="0.25">
      <c r="A40" s="23" t="s">
        <v>0</v>
      </c>
      <c r="B40" s="23" t="s">
        <v>47</v>
      </c>
      <c r="C40">
        <v>1</v>
      </c>
      <c r="D40" s="25"/>
      <c r="F40" s="25">
        <v>130.000666728461</v>
      </c>
      <c r="G40">
        <v>127.5</v>
      </c>
    </row>
    <row r="41" spans="1:7" x14ac:dyDescent="0.25">
      <c r="A41" s="23" t="s">
        <v>0</v>
      </c>
      <c r="B41" s="23" t="s">
        <v>47</v>
      </c>
      <c r="C41">
        <v>1</v>
      </c>
      <c r="D41" s="25"/>
      <c r="F41" s="25">
        <v>131.99759977753999</v>
      </c>
      <c r="G41">
        <v>127.5</v>
      </c>
    </row>
    <row r="42" spans="1:7" x14ac:dyDescent="0.25">
      <c r="A42" s="23" t="s">
        <v>0</v>
      </c>
      <c r="B42" s="23" t="s">
        <v>47</v>
      </c>
      <c r="C42">
        <v>1</v>
      </c>
      <c r="D42" s="25"/>
      <c r="F42" s="25">
        <v>131.999225944518</v>
      </c>
      <c r="G42">
        <v>167.5</v>
      </c>
    </row>
    <row r="43" spans="1:7" x14ac:dyDescent="0.25">
      <c r="A43" s="23" t="s">
        <v>0</v>
      </c>
      <c r="B43" s="23" t="s">
        <v>47</v>
      </c>
      <c r="C43">
        <v>1</v>
      </c>
      <c r="D43" s="25"/>
      <c r="F43" s="25">
        <v>134.74907430444799</v>
      </c>
      <c r="G43">
        <v>167.5</v>
      </c>
    </row>
    <row r="44" spans="1:7" x14ac:dyDescent="0.25">
      <c r="A44" s="23" t="s">
        <v>0</v>
      </c>
      <c r="B44" s="23" t="s">
        <v>47</v>
      </c>
      <c r="C44">
        <v>1</v>
      </c>
      <c r="D44" s="25"/>
      <c r="F44" s="25">
        <v>134.76533597422801</v>
      </c>
      <c r="G44">
        <v>187.5</v>
      </c>
    </row>
    <row r="45" spans="1:7" x14ac:dyDescent="0.25">
      <c r="A45" s="23" t="s">
        <v>0</v>
      </c>
      <c r="B45" s="23" t="s">
        <v>47</v>
      </c>
      <c r="C45">
        <v>1</v>
      </c>
      <c r="D45" s="25"/>
      <c r="F45" s="25">
        <v>813.08348903882097</v>
      </c>
      <c r="G45">
        <v>187.5</v>
      </c>
    </row>
    <row r="46" spans="1:7" x14ac:dyDescent="0.25">
      <c r="A46" s="23" t="s">
        <v>0</v>
      </c>
      <c r="B46" s="23" t="s">
        <v>47</v>
      </c>
      <c r="C46">
        <v>2</v>
      </c>
      <c r="D46" s="25">
        <v>0</v>
      </c>
      <c r="E46">
        <v>146</v>
      </c>
      <c r="F46" s="25"/>
    </row>
    <row r="47" spans="1:7" x14ac:dyDescent="0.25">
      <c r="A47" s="23" t="s">
        <v>0</v>
      </c>
      <c r="B47" s="23" t="s">
        <v>47</v>
      </c>
      <c r="C47">
        <v>2</v>
      </c>
      <c r="D47" s="25">
        <v>81.306722736904106</v>
      </c>
      <c r="E47">
        <v>146</v>
      </c>
      <c r="F47" s="25"/>
    </row>
    <row r="48" spans="1:7" x14ac:dyDescent="0.25">
      <c r="A48" s="23" t="s">
        <v>0</v>
      </c>
      <c r="B48" s="23" t="s">
        <v>47</v>
      </c>
      <c r="C48">
        <v>2</v>
      </c>
      <c r="D48" s="25">
        <v>81.322984406684796</v>
      </c>
      <c r="E48">
        <v>126</v>
      </c>
      <c r="F48" s="25"/>
    </row>
    <row r="49" spans="1:7" x14ac:dyDescent="0.25">
      <c r="A49" s="23" t="s">
        <v>0</v>
      </c>
      <c r="B49" s="23" t="s">
        <v>47</v>
      </c>
      <c r="C49">
        <v>2</v>
      </c>
      <c r="D49" s="25">
        <v>86.229130179545095</v>
      </c>
      <c r="E49">
        <v>126</v>
      </c>
      <c r="F49" s="25"/>
    </row>
    <row r="50" spans="1:7" x14ac:dyDescent="0.25">
      <c r="A50" s="23" t="s">
        <v>0</v>
      </c>
      <c r="B50" s="23" t="s">
        <v>47</v>
      </c>
      <c r="C50">
        <v>2</v>
      </c>
      <c r="D50" s="25">
        <v>86.230756346523194</v>
      </c>
      <c r="E50">
        <v>101</v>
      </c>
      <c r="F50" s="25"/>
    </row>
    <row r="51" spans="1:7" x14ac:dyDescent="0.25">
      <c r="A51" s="23" t="s">
        <v>0</v>
      </c>
      <c r="B51" s="23" t="s">
        <v>47</v>
      </c>
      <c r="C51">
        <v>2</v>
      </c>
      <c r="D51" s="25">
        <v>88.000026018671605</v>
      </c>
      <c r="E51">
        <v>101</v>
      </c>
      <c r="F51" s="25"/>
    </row>
    <row r="52" spans="1:7" x14ac:dyDescent="0.25">
      <c r="A52" s="23" t="s">
        <v>0</v>
      </c>
      <c r="B52" s="23" t="s">
        <v>47</v>
      </c>
      <c r="C52">
        <v>2</v>
      </c>
      <c r="D52" s="25">
        <v>88.001652185649704</v>
      </c>
      <c r="E52">
        <v>86</v>
      </c>
      <c r="F52" s="25"/>
    </row>
    <row r="53" spans="1:7" x14ac:dyDescent="0.25">
      <c r="A53" s="23" t="s">
        <v>0</v>
      </c>
      <c r="B53" s="23" t="s">
        <v>47</v>
      </c>
      <c r="C53">
        <v>2</v>
      </c>
      <c r="D53" s="25">
        <v>89.3188474378926</v>
      </c>
      <c r="E53">
        <v>86</v>
      </c>
      <c r="F53" s="25"/>
    </row>
    <row r="54" spans="1:7" x14ac:dyDescent="0.25">
      <c r="A54" s="23" t="s">
        <v>0</v>
      </c>
      <c r="B54" s="23" t="s">
        <v>47</v>
      </c>
      <c r="C54">
        <v>2</v>
      </c>
      <c r="D54" s="25">
        <v>89.335109107673404</v>
      </c>
      <c r="E54">
        <v>66</v>
      </c>
      <c r="F54" s="25"/>
    </row>
    <row r="55" spans="1:7" x14ac:dyDescent="0.25">
      <c r="A55" s="23" t="s">
        <v>0</v>
      </c>
      <c r="B55" s="23" t="s">
        <v>47</v>
      </c>
      <c r="C55">
        <v>2</v>
      </c>
      <c r="D55" s="25">
        <v>91.107631113777998</v>
      </c>
      <c r="E55">
        <v>66</v>
      </c>
      <c r="F55" s="25"/>
    </row>
    <row r="56" spans="1:7" x14ac:dyDescent="0.25">
      <c r="A56" s="23" t="s">
        <v>0</v>
      </c>
      <c r="B56" s="23" t="s">
        <v>47</v>
      </c>
      <c r="C56">
        <v>2</v>
      </c>
      <c r="D56" s="25">
        <v>91.109257280756097</v>
      </c>
      <c r="E56">
        <v>41</v>
      </c>
      <c r="F56" s="25"/>
    </row>
    <row r="57" spans="1:7" x14ac:dyDescent="0.25">
      <c r="A57" s="23" t="s">
        <v>0</v>
      </c>
      <c r="B57" s="23" t="s">
        <v>47</v>
      </c>
      <c r="C57">
        <v>2</v>
      </c>
      <c r="D57" s="25">
        <v>99.334409855872806</v>
      </c>
      <c r="E57">
        <v>41</v>
      </c>
      <c r="F57" s="25"/>
    </row>
    <row r="58" spans="1:7" x14ac:dyDescent="0.25">
      <c r="A58" s="23" t="s">
        <v>0</v>
      </c>
      <c r="B58" s="23" t="s">
        <v>47</v>
      </c>
      <c r="C58">
        <v>2</v>
      </c>
      <c r="D58" s="25">
        <v>99.350671525653595</v>
      </c>
      <c r="E58">
        <v>21</v>
      </c>
      <c r="F58" s="25"/>
    </row>
    <row r="59" spans="1:7" x14ac:dyDescent="0.25">
      <c r="A59" s="23" t="s">
        <v>0</v>
      </c>
      <c r="B59" s="23" t="s">
        <v>47</v>
      </c>
      <c r="C59">
        <v>2</v>
      </c>
      <c r="D59" s="25">
        <v>104.34137798137399</v>
      </c>
      <c r="E59">
        <v>21</v>
      </c>
      <c r="F59" s="25"/>
    </row>
    <row r="60" spans="1:7" x14ac:dyDescent="0.25">
      <c r="A60" s="23" t="s">
        <v>0</v>
      </c>
      <c r="B60" s="23" t="s">
        <v>47</v>
      </c>
      <c r="C60">
        <v>2</v>
      </c>
      <c r="D60" s="25">
        <v>104.357639651155</v>
      </c>
      <c r="E60">
        <v>1</v>
      </c>
      <c r="F60" s="25"/>
    </row>
    <row r="61" spans="1:7" x14ac:dyDescent="0.25">
      <c r="A61" s="23" t="s">
        <v>0</v>
      </c>
      <c r="B61" s="23" t="s">
        <v>47</v>
      </c>
      <c r="C61">
        <v>2</v>
      </c>
      <c r="D61" s="25">
        <v>123.335008285321</v>
      </c>
      <c r="E61">
        <v>1</v>
      </c>
      <c r="F61" s="25"/>
    </row>
    <row r="62" spans="1:7" x14ac:dyDescent="0.25">
      <c r="A62" s="23" t="s">
        <v>0</v>
      </c>
      <c r="B62" s="23" t="s">
        <v>47</v>
      </c>
      <c r="C62">
        <v>2</v>
      </c>
      <c r="D62" s="25">
        <v>123.33663445229899</v>
      </c>
      <c r="E62">
        <v>0</v>
      </c>
      <c r="F62" s="25"/>
    </row>
    <row r="63" spans="1:7" x14ac:dyDescent="0.25">
      <c r="A63" s="23" t="s">
        <v>0</v>
      </c>
      <c r="B63" s="23" t="s">
        <v>47</v>
      </c>
      <c r="C63">
        <v>2</v>
      </c>
      <c r="D63" s="25">
        <v>813.08348903882097</v>
      </c>
      <c r="E63">
        <v>0</v>
      </c>
      <c r="F63" s="25"/>
    </row>
    <row r="64" spans="1:7" x14ac:dyDescent="0.25">
      <c r="A64" s="23" t="s">
        <v>0</v>
      </c>
      <c r="B64" s="23" t="s">
        <v>47</v>
      </c>
      <c r="C64">
        <v>2</v>
      </c>
      <c r="D64" s="25"/>
      <c r="F64" s="25">
        <v>0</v>
      </c>
      <c r="G64">
        <v>0.6</v>
      </c>
    </row>
    <row r="65" spans="1:7" x14ac:dyDescent="0.25">
      <c r="A65" s="23" t="s">
        <v>0</v>
      </c>
      <c r="B65" s="23" t="s">
        <v>47</v>
      </c>
      <c r="C65">
        <v>2</v>
      </c>
      <c r="D65" s="25"/>
      <c r="F65" s="25">
        <v>38.000269943718401</v>
      </c>
      <c r="G65">
        <v>0.6</v>
      </c>
    </row>
    <row r="66" spans="1:7" x14ac:dyDescent="0.25">
      <c r="A66" s="23" t="s">
        <v>0</v>
      </c>
      <c r="B66" s="23" t="s">
        <v>47</v>
      </c>
      <c r="C66">
        <v>2</v>
      </c>
      <c r="D66" s="25"/>
      <c r="F66" s="25">
        <v>38.0018961106964</v>
      </c>
      <c r="G66">
        <v>23.6</v>
      </c>
    </row>
    <row r="67" spans="1:7" x14ac:dyDescent="0.25">
      <c r="A67" s="23" t="s">
        <v>0</v>
      </c>
      <c r="B67" s="23" t="s">
        <v>47</v>
      </c>
      <c r="C67">
        <v>2</v>
      </c>
      <c r="D67" s="25"/>
      <c r="F67" s="25">
        <v>70.006488406242497</v>
      </c>
      <c r="G67">
        <v>23.6</v>
      </c>
    </row>
    <row r="68" spans="1:7" x14ac:dyDescent="0.25">
      <c r="A68" s="23" t="s">
        <v>0</v>
      </c>
      <c r="B68" s="23" t="s">
        <v>47</v>
      </c>
      <c r="C68">
        <v>2</v>
      </c>
      <c r="D68" s="25"/>
      <c r="F68" s="25">
        <v>70.008114573220595</v>
      </c>
      <c r="G68">
        <v>24.2</v>
      </c>
    </row>
    <row r="69" spans="1:7" x14ac:dyDescent="0.25">
      <c r="A69" s="23" t="s">
        <v>0</v>
      </c>
      <c r="B69" s="23" t="s">
        <v>47</v>
      </c>
      <c r="C69">
        <v>2</v>
      </c>
      <c r="D69" s="25"/>
      <c r="F69" s="25">
        <v>76.428221802671104</v>
      </c>
      <c r="G69">
        <v>24.2</v>
      </c>
    </row>
    <row r="70" spans="1:7" x14ac:dyDescent="0.25">
      <c r="A70" s="23" t="s">
        <v>0</v>
      </c>
      <c r="B70" s="23" t="s">
        <v>47</v>
      </c>
      <c r="C70">
        <v>2</v>
      </c>
      <c r="D70" s="25"/>
      <c r="F70" s="25">
        <v>76.429847969649202</v>
      </c>
      <c r="G70">
        <v>29.2</v>
      </c>
    </row>
    <row r="71" spans="1:7" x14ac:dyDescent="0.25">
      <c r="A71" s="23" t="s">
        <v>0</v>
      </c>
      <c r="B71" s="23" t="s">
        <v>47</v>
      </c>
      <c r="C71">
        <v>2</v>
      </c>
      <c r="D71" s="25"/>
      <c r="F71" s="25">
        <v>111.368045493647</v>
      </c>
      <c r="G71">
        <v>29.2</v>
      </c>
    </row>
    <row r="72" spans="1:7" x14ac:dyDescent="0.25">
      <c r="A72" s="23" t="s">
        <v>0</v>
      </c>
      <c r="B72" s="23" t="s">
        <v>47</v>
      </c>
      <c r="C72">
        <v>2</v>
      </c>
      <c r="D72" s="25"/>
      <c r="F72" s="25">
        <v>111.369671660625</v>
      </c>
      <c r="G72">
        <v>54.2</v>
      </c>
    </row>
    <row r="73" spans="1:7" x14ac:dyDescent="0.25">
      <c r="A73" s="23" t="s">
        <v>0</v>
      </c>
      <c r="B73" s="23" t="s">
        <v>47</v>
      </c>
      <c r="C73">
        <v>2</v>
      </c>
      <c r="D73" s="25"/>
      <c r="F73" s="25">
        <v>111.40056883320899</v>
      </c>
      <c r="G73">
        <v>54.2</v>
      </c>
    </row>
    <row r="74" spans="1:7" x14ac:dyDescent="0.25">
      <c r="A74" s="23" t="s">
        <v>0</v>
      </c>
      <c r="B74" s="23" t="s">
        <v>47</v>
      </c>
      <c r="C74">
        <v>2</v>
      </c>
      <c r="D74" s="25"/>
      <c r="F74" s="25">
        <v>111.40219500018701</v>
      </c>
      <c r="G74">
        <v>79.2</v>
      </c>
    </row>
    <row r="75" spans="1:7" x14ac:dyDescent="0.25">
      <c r="A75" s="23" t="s">
        <v>0</v>
      </c>
      <c r="B75" s="23" t="s">
        <v>47</v>
      </c>
      <c r="C75">
        <v>2</v>
      </c>
      <c r="D75" s="25"/>
      <c r="F75" s="25">
        <v>113.399128049266</v>
      </c>
      <c r="G75">
        <v>79.2</v>
      </c>
    </row>
    <row r="76" spans="1:7" x14ac:dyDescent="0.25">
      <c r="A76" s="23" t="s">
        <v>0</v>
      </c>
      <c r="B76" s="23" t="s">
        <v>47</v>
      </c>
      <c r="C76">
        <v>2</v>
      </c>
      <c r="D76" s="25"/>
      <c r="F76" s="25">
        <v>113.400754216244</v>
      </c>
      <c r="G76">
        <v>82.2</v>
      </c>
    </row>
    <row r="77" spans="1:7" x14ac:dyDescent="0.25">
      <c r="A77" s="23" t="s">
        <v>0</v>
      </c>
      <c r="B77" s="23" t="s">
        <v>47</v>
      </c>
      <c r="C77">
        <v>2</v>
      </c>
      <c r="D77" s="25"/>
      <c r="F77" s="25">
        <v>119.998113646305</v>
      </c>
      <c r="G77">
        <v>82.2</v>
      </c>
    </row>
    <row r="78" spans="1:7" x14ac:dyDescent="0.25">
      <c r="A78" s="23" t="s">
        <v>0</v>
      </c>
      <c r="B78" s="23" t="s">
        <v>47</v>
      </c>
      <c r="C78">
        <v>2</v>
      </c>
      <c r="D78" s="25"/>
      <c r="F78" s="25">
        <v>119.99973981328399</v>
      </c>
      <c r="G78">
        <v>97.2</v>
      </c>
    </row>
    <row r="79" spans="1:7" x14ac:dyDescent="0.25">
      <c r="A79" s="23" t="s">
        <v>0</v>
      </c>
      <c r="B79" s="23" t="s">
        <v>47</v>
      </c>
      <c r="C79">
        <v>2</v>
      </c>
      <c r="D79" s="25"/>
      <c r="F79" s="25">
        <v>121.54947694339199</v>
      </c>
      <c r="G79">
        <v>97.2</v>
      </c>
    </row>
    <row r="80" spans="1:7" x14ac:dyDescent="0.25">
      <c r="A80" s="23" t="s">
        <v>0</v>
      </c>
      <c r="B80" s="23" t="s">
        <v>47</v>
      </c>
      <c r="C80">
        <v>2</v>
      </c>
      <c r="D80" s="25"/>
      <c r="F80" s="25">
        <v>121.565738613172</v>
      </c>
      <c r="G80">
        <v>117.2</v>
      </c>
    </row>
    <row r="81" spans="1:7" x14ac:dyDescent="0.25">
      <c r="A81" s="23" t="s">
        <v>0</v>
      </c>
      <c r="B81" s="23" t="s">
        <v>47</v>
      </c>
      <c r="C81">
        <v>2</v>
      </c>
      <c r="D81" s="25"/>
      <c r="F81" s="25">
        <v>122.998391720859</v>
      </c>
      <c r="G81">
        <v>117.2</v>
      </c>
    </row>
    <row r="82" spans="1:7" x14ac:dyDescent="0.25">
      <c r="A82" s="23" t="s">
        <v>0</v>
      </c>
      <c r="B82" s="23" t="s">
        <v>47</v>
      </c>
      <c r="C82">
        <v>2</v>
      </c>
      <c r="D82" s="25"/>
      <c r="F82" s="25">
        <v>123.000017887837</v>
      </c>
      <c r="G82">
        <v>127.2</v>
      </c>
    </row>
    <row r="83" spans="1:7" x14ac:dyDescent="0.25">
      <c r="A83" s="23" t="s">
        <v>0</v>
      </c>
      <c r="B83" s="23" t="s">
        <v>47</v>
      </c>
      <c r="C83">
        <v>2</v>
      </c>
      <c r="D83" s="25"/>
      <c r="F83" s="25">
        <v>123.998484412376</v>
      </c>
      <c r="G83">
        <v>127.2</v>
      </c>
    </row>
    <row r="84" spans="1:7" x14ac:dyDescent="0.25">
      <c r="A84" s="23" t="s">
        <v>0</v>
      </c>
      <c r="B84" s="23" t="s">
        <v>47</v>
      </c>
      <c r="C84">
        <v>2</v>
      </c>
      <c r="D84" s="25"/>
      <c r="F84" s="25">
        <v>124.000110579355</v>
      </c>
      <c r="G84">
        <v>167.2</v>
      </c>
    </row>
    <row r="85" spans="1:7" x14ac:dyDescent="0.25">
      <c r="A85" s="23" t="s">
        <v>0</v>
      </c>
      <c r="B85" s="23" t="s">
        <v>47</v>
      </c>
      <c r="C85">
        <v>2</v>
      </c>
      <c r="D85" s="25"/>
      <c r="F85" s="25">
        <v>126.556445068893</v>
      </c>
      <c r="G85">
        <v>167.2</v>
      </c>
    </row>
    <row r="86" spans="1:7" x14ac:dyDescent="0.25">
      <c r="A86" s="23" t="s">
        <v>0</v>
      </c>
      <c r="B86" s="23" t="s">
        <v>47</v>
      </c>
      <c r="C86">
        <v>2</v>
      </c>
      <c r="D86" s="25"/>
      <c r="F86" s="25">
        <v>126.57270673867301</v>
      </c>
      <c r="G86">
        <v>187.2</v>
      </c>
    </row>
    <row r="87" spans="1:7" x14ac:dyDescent="0.25">
      <c r="A87" s="23" t="s">
        <v>0</v>
      </c>
      <c r="B87" s="23" t="s">
        <v>47</v>
      </c>
      <c r="C87">
        <v>2</v>
      </c>
      <c r="D87" s="25"/>
      <c r="F87" s="25">
        <v>813.08348903882097</v>
      </c>
      <c r="G87">
        <v>187.2</v>
      </c>
    </row>
    <row r="88" spans="1:7" x14ac:dyDescent="0.25">
      <c r="A88" s="23" t="s">
        <v>0</v>
      </c>
      <c r="B88" s="23" t="s">
        <v>47</v>
      </c>
      <c r="C88">
        <v>3</v>
      </c>
      <c r="D88" s="25">
        <v>0</v>
      </c>
      <c r="E88">
        <v>146</v>
      </c>
      <c r="F88" s="25"/>
    </row>
    <row r="89" spans="1:7" x14ac:dyDescent="0.25">
      <c r="A89" s="23" t="s">
        <v>0</v>
      </c>
      <c r="B89" s="23" t="s">
        <v>47</v>
      </c>
      <c r="C89">
        <v>3</v>
      </c>
      <c r="D89" s="25">
        <v>78.260911986964601</v>
      </c>
      <c r="E89">
        <v>146</v>
      </c>
      <c r="F89" s="25"/>
    </row>
    <row r="90" spans="1:7" x14ac:dyDescent="0.25">
      <c r="A90" s="23" t="s">
        <v>0</v>
      </c>
      <c r="B90" s="23" t="s">
        <v>47</v>
      </c>
      <c r="C90">
        <v>3</v>
      </c>
      <c r="D90" s="25">
        <v>78.277173656745404</v>
      </c>
      <c r="E90">
        <v>126</v>
      </c>
      <c r="F90" s="25"/>
    </row>
    <row r="91" spans="1:7" x14ac:dyDescent="0.25">
      <c r="A91" s="23" t="s">
        <v>0</v>
      </c>
      <c r="B91" s="23" t="s">
        <v>47</v>
      </c>
      <c r="C91">
        <v>3</v>
      </c>
      <c r="D91" s="25">
        <v>83.4890388214843</v>
      </c>
      <c r="E91">
        <v>126</v>
      </c>
      <c r="F91" s="25"/>
    </row>
    <row r="92" spans="1:7" x14ac:dyDescent="0.25">
      <c r="A92" s="23" t="s">
        <v>0</v>
      </c>
      <c r="B92" s="23" t="s">
        <v>47</v>
      </c>
      <c r="C92">
        <v>3</v>
      </c>
      <c r="D92" s="25">
        <v>83.490664988462399</v>
      </c>
      <c r="E92">
        <v>101</v>
      </c>
      <c r="F92" s="25"/>
    </row>
    <row r="93" spans="1:7" x14ac:dyDescent="0.25">
      <c r="A93" s="23" t="s">
        <v>0</v>
      </c>
      <c r="B93" s="23" t="s">
        <v>47</v>
      </c>
      <c r="C93">
        <v>3</v>
      </c>
      <c r="D93" s="25">
        <v>86.274662854931293</v>
      </c>
      <c r="E93">
        <v>101</v>
      </c>
      <c r="F93" s="25"/>
    </row>
    <row r="94" spans="1:7" x14ac:dyDescent="0.25">
      <c r="A94" s="23" t="s">
        <v>0</v>
      </c>
      <c r="B94" s="23" t="s">
        <v>47</v>
      </c>
      <c r="C94">
        <v>3</v>
      </c>
      <c r="D94" s="25">
        <v>86.290924524711997</v>
      </c>
      <c r="E94">
        <v>81</v>
      </c>
      <c r="F94" s="25"/>
    </row>
    <row r="95" spans="1:7" x14ac:dyDescent="0.25">
      <c r="A95" s="23" t="s">
        <v>0</v>
      </c>
      <c r="B95" s="23" t="s">
        <v>47</v>
      </c>
      <c r="C95">
        <v>3</v>
      </c>
      <c r="D95" s="25">
        <v>88.000026018671605</v>
      </c>
      <c r="E95">
        <v>81</v>
      </c>
      <c r="F95" s="25"/>
    </row>
    <row r="96" spans="1:7" x14ac:dyDescent="0.25">
      <c r="A96" s="23" t="s">
        <v>0</v>
      </c>
      <c r="B96" s="23" t="s">
        <v>47</v>
      </c>
      <c r="C96">
        <v>3</v>
      </c>
      <c r="D96" s="25">
        <v>88.001652185649704</v>
      </c>
      <c r="E96">
        <v>66</v>
      </c>
      <c r="F96" s="25"/>
    </row>
    <row r="97" spans="1:7" x14ac:dyDescent="0.25">
      <c r="A97" s="23" t="s">
        <v>0</v>
      </c>
      <c r="B97" s="23" t="s">
        <v>47</v>
      </c>
      <c r="C97">
        <v>3</v>
      </c>
      <c r="D97" s="25">
        <v>88.367539755717203</v>
      </c>
      <c r="E97">
        <v>66</v>
      </c>
      <c r="F97" s="25"/>
    </row>
    <row r="98" spans="1:7" x14ac:dyDescent="0.25">
      <c r="A98" s="23" t="s">
        <v>0</v>
      </c>
      <c r="B98" s="23" t="s">
        <v>47</v>
      </c>
      <c r="C98">
        <v>3</v>
      </c>
      <c r="D98" s="25">
        <v>88.369165922695302</v>
      </c>
      <c r="E98">
        <v>41</v>
      </c>
      <c r="F98" s="25"/>
    </row>
    <row r="99" spans="1:7" x14ac:dyDescent="0.25">
      <c r="A99" s="23" t="s">
        <v>0</v>
      </c>
      <c r="B99" s="23" t="s">
        <v>47</v>
      </c>
      <c r="C99">
        <v>3</v>
      </c>
      <c r="D99" s="25">
        <v>96.290225272911499</v>
      </c>
      <c r="E99">
        <v>41</v>
      </c>
      <c r="F99" s="25"/>
    </row>
    <row r="100" spans="1:7" x14ac:dyDescent="0.25">
      <c r="A100" s="23" t="s">
        <v>0</v>
      </c>
      <c r="B100" s="23" t="s">
        <v>47</v>
      </c>
      <c r="C100">
        <v>3</v>
      </c>
      <c r="D100" s="25">
        <v>96.306486942692203</v>
      </c>
      <c r="E100">
        <v>21</v>
      </c>
      <c r="F100" s="25"/>
    </row>
    <row r="101" spans="1:7" x14ac:dyDescent="0.25">
      <c r="A101" s="23" t="s">
        <v>0</v>
      </c>
      <c r="B101" s="23" t="s">
        <v>47</v>
      </c>
      <c r="C101">
        <v>3</v>
      </c>
      <c r="D101" s="25">
        <v>101.297193398413</v>
      </c>
      <c r="E101">
        <v>21</v>
      </c>
      <c r="F101" s="25"/>
    </row>
    <row r="102" spans="1:7" x14ac:dyDescent="0.25">
      <c r="A102" s="23" t="s">
        <v>0</v>
      </c>
      <c r="B102" s="23" t="s">
        <v>47</v>
      </c>
      <c r="C102">
        <v>3</v>
      </c>
      <c r="D102" s="25">
        <v>101.31345506819299</v>
      </c>
      <c r="E102">
        <v>1</v>
      </c>
      <c r="F102" s="25"/>
    </row>
    <row r="103" spans="1:7" x14ac:dyDescent="0.25">
      <c r="A103" s="23" t="s">
        <v>0</v>
      </c>
      <c r="B103" s="23" t="s">
        <v>47</v>
      </c>
      <c r="C103">
        <v>3</v>
      </c>
      <c r="D103" s="25">
        <v>120.75590745808999</v>
      </c>
      <c r="E103">
        <v>1</v>
      </c>
      <c r="F103" s="25"/>
    </row>
    <row r="104" spans="1:7" x14ac:dyDescent="0.25">
      <c r="A104" s="23" t="s">
        <v>0</v>
      </c>
      <c r="B104" s="23" t="s">
        <v>47</v>
      </c>
      <c r="C104">
        <v>3</v>
      </c>
      <c r="D104" s="25">
        <v>120.75753362506801</v>
      </c>
      <c r="E104">
        <v>0</v>
      </c>
      <c r="F104" s="25"/>
    </row>
    <row r="105" spans="1:7" x14ac:dyDescent="0.25">
      <c r="A105" s="23" t="s">
        <v>0</v>
      </c>
      <c r="B105" s="23" t="s">
        <v>47</v>
      </c>
      <c r="C105">
        <v>3</v>
      </c>
      <c r="D105" s="25">
        <v>813.08348903882097</v>
      </c>
      <c r="E105">
        <v>0</v>
      </c>
      <c r="F105" s="25"/>
    </row>
    <row r="106" spans="1:7" x14ac:dyDescent="0.25">
      <c r="A106" s="23" t="s">
        <v>0</v>
      </c>
      <c r="B106" s="23" t="s">
        <v>47</v>
      </c>
      <c r="C106">
        <v>3</v>
      </c>
      <c r="D106" s="25"/>
      <c r="F106" s="25">
        <v>0</v>
      </c>
      <c r="G106">
        <v>0.6</v>
      </c>
    </row>
    <row r="107" spans="1:7" x14ac:dyDescent="0.25">
      <c r="A107" s="23" t="s">
        <v>0</v>
      </c>
      <c r="B107" s="23" t="s">
        <v>47</v>
      </c>
      <c r="C107">
        <v>3</v>
      </c>
      <c r="D107" s="25"/>
      <c r="F107" s="25">
        <v>38.000269943718401</v>
      </c>
      <c r="G107">
        <v>0.6</v>
      </c>
    </row>
    <row r="108" spans="1:7" x14ac:dyDescent="0.25">
      <c r="A108" s="23" t="s">
        <v>0</v>
      </c>
      <c r="B108" s="23" t="s">
        <v>47</v>
      </c>
      <c r="C108">
        <v>3</v>
      </c>
      <c r="D108" s="25"/>
      <c r="F108" s="25">
        <v>38.0018961106964</v>
      </c>
      <c r="G108">
        <v>40.6</v>
      </c>
    </row>
    <row r="109" spans="1:7" x14ac:dyDescent="0.25">
      <c r="A109" s="23" t="s">
        <v>0</v>
      </c>
      <c r="B109" s="23" t="s">
        <v>47</v>
      </c>
      <c r="C109">
        <v>3</v>
      </c>
      <c r="D109" s="25"/>
      <c r="F109" s="25">
        <v>44.999292617364503</v>
      </c>
      <c r="G109">
        <v>40.6</v>
      </c>
    </row>
    <row r="110" spans="1:7" x14ac:dyDescent="0.25">
      <c r="A110" s="23" t="s">
        <v>0</v>
      </c>
      <c r="B110" s="23" t="s">
        <v>47</v>
      </c>
      <c r="C110">
        <v>3</v>
      </c>
      <c r="D110" s="25"/>
      <c r="F110" s="25">
        <v>45.000918784342602</v>
      </c>
      <c r="G110">
        <v>62.6</v>
      </c>
    </row>
    <row r="111" spans="1:7" x14ac:dyDescent="0.25">
      <c r="A111" s="23" t="s">
        <v>0</v>
      </c>
      <c r="B111" s="23" t="s">
        <v>47</v>
      </c>
      <c r="C111">
        <v>3</v>
      </c>
      <c r="D111" s="25"/>
      <c r="F111" s="25">
        <v>60.005561491065002</v>
      </c>
      <c r="G111">
        <v>62.6</v>
      </c>
    </row>
    <row r="112" spans="1:7" x14ac:dyDescent="0.25">
      <c r="A112" s="23" t="s">
        <v>0</v>
      </c>
      <c r="B112" s="23" t="s">
        <v>47</v>
      </c>
      <c r="C112">
        <v>3</v>
      </c>
      <c r="D112" s="25"/>
      <c r="F112" s="25">
        <v>60.007187658043101</v>
      </c>
      <c r="G112">
        <v>63.4</v>
      </c>
    </row>
    <row r="113" spans="1:7" x14ac:dyDescent="0.25">
      <c r="A113" s="23" t="s">
        <v>0</v>
      </c>
      <c r="B113" s="23" t="s">
        <v>47</v>
      </c>
      <c r="C113">
        <v>3</v>
      </c>
      <c r="D113" s="25"/>
      <c r="F113" s="25">
        <v>76.428221802671104</v>
      </c>
      <c r="G113">
        <v>63.4</v>
      </c>
    </row>
    <row r="114" spans="1:7" x14ac:dyDescent="0.25">
      <c r="A114" s="23" t="s">
        <v>0</v>
      </c>
      <c r="B114" s="23" t="s">
        <v>47</v>
      </c>
      <c r="C114">
        <v>3</v>
      </c>
      <c r="D114" s="25"/>
      <c r="F114" s="25">
        <v>76.429847969649202</v>
      </c>
      <c r="G114">
        <v>68.400000000000006</v>
      </c>
    </row>
    <row r="115" spans="1:7" x14ac:dyDescent="0.25">
      <c r="A115" s="23" t="s">
        <v>0</v>
      </c>
      <c r="B115" s="23" t="s">
        <v>47</v>
      </c>
      <c r="C115">
        <v>3</v>
      </c>
      <c r="D115" s="25"/>
      <c r="F115" s="25">
        <v>105.528479875371</v>
      </c>
      <c r="G115">
        <v>68.400000000000006</v>
      </c>
    </row>
    <row r="116" spans="1:7" x14ac:dyDescent="0.25">
      <c r="A116" s="23" t="s">
        <v>0</v>
      </c>
      <c r="B116" s="23" t="s">
        <v>47</v>
      </c>
      <c r="C116">
        <v>3</v>
      </c>
      <c r="D116" s="25"/>
      <c r="F116" s="25">
        <v>105.530106042349</v>
      </c>
      <c r="G116">
        <v>93.4</v>
      </c>
    </row>
    <row r="117" spans="1:7" x14ac:dyDescent="0.25">
      <c r="A117" s="23" t="s">
        <v>0</v>
      </c>
      <c r="B117" s="23" t="s">
        <v>47</v>
      </c>
      <c r="C117">
        <v>3</v>
      </c>
      <c r="D117" s="25"/>
      <c r="F117" s="25">
        <v>105.561003214932</v>
      </c>
      <c r="G117">
        <v>93.4</v>
      </c>
    </row>
    <row r="118" spans="1:7" x14ac:dyDescent="0.25">
      <c r="A118" s="23" t="s">
        <v>0</v>
      </c>
      <c r="B118" s="23" t="s">
        <v>47</v>
      </c>
      <c r="C118">
        <v>3</v>
      </c>
      <c r="D118" s="25"/>
      <c r="F118" s="25">
        <v>105.56262938191</v>
      </c>
      <c r="G118">
        <v>118.4</v>
      </c>
    </row>
    <row r="119" spans="1:7" x14ac:dyDescent="0.25">
      <c r="A119" s="23" t="s">
        <v>0</v>
      </c>
      <c r="B119" s="23" t="s">
        <v>47</v>
      </c>
      <c r="C119">
        <v>3</v>
      </c>
      <c r="D119" s="25"/>
      <c r="F119" s="25">
        <v>111.098101775286</v>
      </c>
      <c r="G119">
        <v>118.4</v>
      </c>
    </row>
    <row r="120" spans="1:7" x14ac:dyDescent="0.25">
      <c r="A120" s="23" t="s">
        <v>0</v>
      </c>
      <c r="B120" s="23" t="s">
        <v>47</v>
      </c>
      <c r="C120">
        <v>3</v>
      </c>
      <c r="D120" s="25"/>
      <c r="F120" s="25">
        <v>111.09972794226501</v>
      </c>
      <c r="G120">
        <v>121.4</v>
      </c>
    </row>
    <row r="121" spans="1:7" x14ac:dyDescent="0.25">
      <c r="A121" s="23" t="s">
        <v>0</v>
      </c>
      <c r="B121" s="23" t="s">
        <v>47</v>
      </c>
      <c r="C121">
        <v>3</v>
      </c>
      <c r="D121" s="25"/>
      <c r="F121" s="25">
        <v>115.700154323246</v>
      </c>
      <c r="G121">
        <v>121.4</v>
      </c>
    </row>
    <row r="122" spans="1:7" x14ac:dyDescent="0.25">
      <c r="A122" s="23" t="s">
        <v>0</v>
      </c>
      <c r="B122" s="23" t="s">
        <v>47</v>
      </c>
      <c r="C122">
        <v>3</v>
      </c>
      <c r="D122" s="25"/>
      <c r="F122" s="25">
        <v>115.716415993027</v>
      </c>
      <c r="G122">
        <v>141.4</v>
      </c>
    </row>
    <row r="123" spans="1:7" x14ac:dyDescent="0.25">
      <c r="A123" s="23" t="s">
        <v>0</v>
      </c>
      <c r="B123" s="23" t="s">
        <v>47</v>
      </c>
      <c r="C123">
        <v>3</v>
      </c>
      <c r="D123" s="25"/>
      <c r="F123" s="25">
        <v>115.997742880234</v>
      </c>
      <c r="G123">
        <v>141.4</v>
      </c>
    </row>
    <row r="124" spans="1:7" x14ac:dyDescent="0.25">
      <c r="A124" s="23" t="s">
        <v>0</v>
      </c>
      <c r="B124" s="23" t="s">
        <v>47</v>
      </c>
      <c r="C124">
        <v>3</v>
      </c>
      <c r="D124" s="25"/>
      <c r="F124" s="25">
        <v>115.99936904721299</v>
      </c>
      <c r="G124">
        <v>196.4</v>
      </c>
    </row>
    <row r="125" spans="1:7" x14ac:dyDescent="0.25">
      <c r="A125" s="23" t="s">
        <v>0</v>
      </c>
      <c r="B125" s="23" t="s">
        <v>47</v>
      </c>
      <c r="C125">
        <v>3</v>
      </c>
      <c r="D125" s="25"/>
      <c r="F125" s="25">
        <v>118.998020954788</v>
      </c>
      <c r="G125">
        <v>196.4</v>
      </c>
    </row>
    <row r="126" spans="1:7" x14ac:dyDescent="0.25">
      <c r="A126" s="23" t="s">
        <v>0</v>
      </c>
      <c r="B126" s="23" t="s">
        <v>47</v>
      </c>
      <c r="C126">
        <v>3</v>
      </c>
      <c r="D126" s="25"/>
      <c r="F126" s="25">
        <v>118.999647121766</v>
      </c>
      <c r="G126">
        <v>206.4</v>
      </c>
    </row>
    <row r="127" spans="1:7" x14ac:dyDescent="0.25">
      <c r="A127" s="23" t="s">
        <v>0</v>
      </c>
      <c r="B127" s="23" t="s">
        <v>47</v>
      </c>
      <c r="C127">
        <v>3</v>
      </c>
      <c r="D127" s="25"/>
      <c r="F127" s="25">
        <v>120.707122448747</v>
      </c>
      <c r="G127">
        <v>206.4</v>
      </c>
    </row>
    <row r="128" spans="1:7" x14ac:dyDescent="0.25">
      <c r="A128" s="23" t="s">
        <v>0</v>
      </c>
      <c r="B128" s="23" t="s">
        <v>47</v>
      </c>
      <c r="C128">
        <v>3</v>
      </c>
      <c r="D128" s="25"/>
      <c r="F128" s="25">
        <v>120.723384118528</v>
      </c>
      <c r="G128">
        <v>226.4</v>
      </c>
    </row>
    <row r="129" spans="1:7" x14ac:dyDescent="0.25">
      <c r="A129" s="23" t="s">
        <v>0</v>
      </c>
      <c r="B129" s="23" t="s">
        <v>47</v>
      </c>
      <c r="C129">
        <v>3</v>
      </c>
      <c r="D129" s="25"/>
      <c r="F129" s="25">
        <v>813.08348903882097</v>
      </c>
      <c r="G129">
        <v>226.4</v>
      </c>
    </row>
    <row r="130" spans="1:7" x14ac:dyDescent="0.25">
      <c r="A130" s="23" t="s">
        <v>0</v>
      </c>
      <c r="B130" s="23" t="s">
        <v>47</v>
      </c>
      <c r="C130">
        <v>4</v>
      </c>
      <c r="D130" s="25">
        <v>0</v>
      </c>
      <c r="E130">
        <v>164</v>
      </c>
      <c r="F130" s="25"/>
    </row>
    <row r="131" spans="1:7" x14ac:dyDescent="0.25">
      <c r="A131" s="23" t="s">
        <v>0</v>
      </c>
      <c r="B131" s="23" t="s">
        <v>47</v>
      </c>
      <c r="C131">
        <v>4</v>
      </c>
      <c r="D131" s="25">
        <v>75.006951863831304</v>
      </c>
      <c r="E131">
        <v>164</v>
      </c>
      <c r="F131" s="25"/>
    </row>
    <row r="132" spans="1:7" x14ac:dyDescent="0.25">
      <c r="A132" s="23" t="s">
        <v>0</v>
      </c>
      <c r="B132" s="23" t="s">
        <v>47</v>
      </c>
      <c r="C132">
        <v>4</v>
      </c>
      <c r="D132" s="25">
        <v>75.023213533611994</v>
      </c>
      <c r="E132">
        <v>144</v>
      </c>
      <c r="F132" s="25"/>
    </row>
    <row r="133" spans="1:7" x14ac:dyDescent="0.25">
      <c r="A133" s="23" t="s">
        <v>0</v>
      </c>
      <c r="B133" s="23" t="s">
        <v>47</v>
      </c>
      <c r="C133">
        <v>4</v>
      </c>
      <c r="D133" s="25">
        <v>83.019076564819798</v>
      </c>
      <c r="E133">
        <v>144</v>
      </c>
      <c r="F133" s="25"/>
    </row>
    <row r="134" spans="1:7" x14ac:dyDescent="0.25">
      <c r="A134" s="23" t="s">
        <v>0</v>
      </c>
      <c r="B134" s="23" t="s">
        <v>47</v>
      </c>
      <c r="C134">
        <v>4</v>
      </c>
      <c r="D134" s="25">
        <v>83.035338234600601</v>
      </c>
      <c r="E134">
        <v>124</v>
      </c>
      <c r="F134" s="25"/>
    </row>
    <row r="135" spans="1:7" x14ac:dyDescent="0.25">
      <c r="A135" s="23" t="s">
        <v>0</v>
      </c>
      <c r="B135" s="23" t="s">
        <v>47</v>
      </c>
      <c r="C135">
        <v>4</v>
      </c>
      <c r="D135" s="25">
        <v>83.389842635821495</v>
      </c>
      <c r="E135">
        <v>124</v>
      </c>
      <c r="F135" s="25"/>
    </row>
    <row r="136" spans="1:7" x14ac:dyDescent="0.25">
      <c r="A136" s="23" t="s">
        <v>0</v>
      </c>
      <c r="B136" s="23" t="s">
        <v>47</v>
      </c>
      <c r="C136">
        <v>4</v>
      </c>
      <c r="D136" s="25">
        <v>83.391468802799594</v>
      </c>
      <c r="E136">
        <v>99</v>
      </c>
      <c r="F136" s="25"/>
    </row>
    <row r="137" spans="1:7" x14ac:dyDescent="0.25">
      <c r="A137" s="23" t="s">
        <v>0</v>
      </c>
      <c r="B137" s="23" t="s">
        <v>47</v>
      </c>
      <c r="C137">
        <v>4</v>
      </c>
      <c r="D137" s="25">
        <v>88.000026018671605</v>
      </c>
      <c r="E137">
        <v>99</v>
      </c>
      <c r="F137" s="25"/>
    </row>
    <row r="138" spans="1:7" x14ac:dyDescent="0.25">
      <c r="A138" s="23" t="s">
        <v>0</v>
      </c>
      <c r="B138" s="23" t="s">
        <v>47</v>
      </c>
      <c r="C138">
        <v>4</v>
      </c>
      <c r="D138" s="25">
        <v>88.001652185649704</v>
      </c>
      <c r="E138">
        <v>84</v>
      </c>
      <c r="F138" s="25"/>
    </row>
    <row r="139" spans="1:7" x14ac:dyDescent="0.25">
      <c r="A139" s="23" t="s">
        <v>0</v>
      </c>
      <c r="B139" s="23" t="s">
        <v>47</v>
      </c>
      <c r="C139">
        <v>4</v>
      </c>
      <c r="D139" s="25">
        <v>88.268343570054398</v>
      </c>
      <c r="E139">
        <v>84</v>
      </c>
      <c r="F139" s="25"/>
    </row>
    <row r="140" spans="1:7" x14ac:dyDescent="0.25">
      <c r="A140" s="23" t="s">
        <v>0</v>
      </c>
      <c r="B140" s="23" t="s">
        <v>47</v>
      </c>
      <c r="C140">
        <v>4</v>
      </c>
      <c r="D140" s="25">
        <v>88.269969737032596</v>
      </c>
      <c r="E140">
        <v>59</v>
      </c>
      <c r="F140" s="25"/>
    </row>
    <row r="141" spans="1:7" x14ac:dyDescent="0.25">
      <c r="A141" s="23" t="s">
        <v>0</v>
      </c>
      <c r="B141" s="23" t="s">
        <v>47</v>
      </c>
      <c r="C141">
        <v>4</v>
      </c>
      <c r="D141" s="25">
        <v>93.034638982800004</v>
      </c>
      <c r="E141">
        <v>59</v>
      </c>
      <c r="F141" s="25"/>
    </row>
    <row r="142" spans="1:7" x14ac:dyDescent="0.25">
      <c r="A142" s="23" t="s">
        <v>0</v>
      </c>
      <c r="B142" s="23" t="s">
        <v>47</v>
      </c>
      <c r="C142">
        <v>4</v>
      </c>
      <c r="D142" s="25">
        <v>93.050900652580793</v>
      </c>
      <c r="E142">
        <v>39</v>
      </c>
      <c r="F142" s="25"/>
    </row>
    <row r="143" spans="1:7" x14ac:dyDescent="0.25">
      <c r="A143" s="23" t="s">
        <v>0</v>
      </c>
      <c r="B143" s="23" t="s">
        <v>47</v>
      </c>
      <c r="C143">
        <v>4</v>
      </c>
      <c r="D143" s="25">
        <v>98.041607108301093</v>
      </c>
      <c r="E143">
        <v>39</v>
      </c>
      <c r="F143" s="25"/>
    </row>
    <row r="144" spans="1:7" x14ac:dyDescent="0.25">
      <c r="A144" s="23" t="s">
        <v>0</v>
      </c>
      <c r="B144" s="23" t="s">
        <v>47</v>
      </c>
      <c r="C144">
        <v>4</v>
      </c>
      <c r="D144" s="25">
        <v>98.057868778081897</v>
      </c>
      <c r="E144">
        <v>19</v>
      </c>
      <c r="F144" s="25"/>
    </row>
    <row r="145" spans="1:7" x14ac:dyDescent="0.25">
      <c r="A145" s="23" t="s">
        <v>0</v>
      </c>
      <c r="B145" s="23" t="s">
        <v>47</v>
      </c>
      <c r="C145">
        <v>4</v>
      </c>
      <c r="D145" s="25">
        <v>98.9994194583888</v>
      </c>
      <c r="E145">
        <v>19</v>
      </c>
      <c r="F145" s="25"/>
    </row>
    <row r="146" spans="1:7" x14ac:dyDescent="0.25">
      <c r="A146" s="23" t="s">
        <v>0</v>
      </c>
      <c r="B146" s="23" t="s">
        <v>47</v>
      </c>
      <c r="C146">
        <v>4</v>
      </c>
      <c r="D146" s="25">
        <v>99.001045625366899</v>
      </c>
      <c r="E146">
        <v>1</v>
      </c>
      <c r="F146" s="25"/>
    </row>
    <row r="147" spans="1:7" x14ac:dyDescent="0.25">
      <c r="A147" s="23" t="s">
        <v>0</v>
      </c>
      <c r="B147" s="23" t="s">
        <v>47</v>
      </c>
      <c r="C147">
        <v>4</v>
      </c>
      <c r="D147" s="25">
        <v>120.466449735992</v>
      </c>
      <c r="E147">
        <v>1</v>
      </c>
      <c r="F147" s="25"/>
    </row>
    <row r="148" spans="1:7" x14ac:dyDescent="0.25">
      <c r="A148" s="23" t="s">
        <v>0</v>
      </c>
      <c r="B148" s="23" t="s">
        <v>47</v>
      </c>
      <c r="C148">
        <v>4</v>
      </c>
      <c r="D148" s="25">
        <v>120.46807590297</v>
      </c>
      <c r="E148">
        <v>0</v>
      </c>
      <c r="F148" s="25"/>
    </row>
    <row r="149" spans="1:7" x14ac:dyDescent="0.25">
      <c r="A149" s="23" t="s">
        <v>0</v>
      </c>
      <c r="B149" s="23" t="s">
        <v>47</v>
      </c>
      <c r="C149">
        <v>4</v>
      </c>
      <c r="D149" s="25">
        <v>813.08348903882097</v>
      </c>
      <c r="E149">
        <v>0</v>
      </c>
      <c r="F149" s="25"/>
    </row>
    <row r="150" spans="1:7" x14ac:dyDescent="0.25">
      <c r="A150" s="23" t="s">
        <v>0</v>
      </c>
      <c r="B150" s="23" t="s">
        <v>47</v>
      </c>
      <c r="C150">
        <v>4</v>
      </c>
      <c r="D150" s="25"/>
      <c r="F150" s="25">
        <v>0</v>
      </c>
      <c r="G150">
        <v>0.6</v>
      </c>
    </row>
    <row r="151" spans="1:7" x14ac:dyDescent="0.25">
      <c r="A151" s="23" t="s">
        <v>0</v>
      </c>
      <c r="B151" s="23" t="s">
        <v>47</v>
      </c>
      <c r="C151">
        <v>4</v>
      </c>
      <c r="D151" s="25"/>
      <c r="F151" s="25">
        <v>38.000269943718401</v>
      </c>
      <c r="G151">
        <v>0.6</v>
      </c>
    </row>
    <row r="152" spans="1:7" x14ac:dyDescent="0.25">
      <c r="A152" s="23" t="s">
        <v>0</v>
      </c>
      <c r="B152" s="23" t="s">
        <v>47</v>
      </c>
      <c r="C152">
        <v>4</v>
      </c>
      <c r="D152" s="25"/>
      <c r="F152" s="25">
        <v>38.0018961106964</v>
      </c>
      <c r="G152">
        <v>40.6</v>
      </c>
    </row>
    <row r="153" spans="1:7" x14ac:dyDescent="0.25">
      <c r="A153" s="23" t="s">
        <v>0</v>
      </c>
      <c r="B153" s="23" t="s">
        <v>47</v>
      </c>
      <c r="C153">
        <v>4</v>
      </c>
      <c r="D153" s="25"/>
      <c r="F153" s="25">
        <v>44.999292617364503</v>
      </c>
      <c r="G153">
        <v>40.6</v>
      </c>
    </row>
    <row r="154" spans="1:7" x14ac:dyDescent="0.25">
      <c r="A154" s="23" t="s">
        <v>0</v>
      </c>
      <c r="B154" s="23" t="s">
        <v>47</v>
      </c>
      <c r="C154">
        <v>4</v>
      </c>
      <c r="D154" s="25"/>
      <c r="F154" s="25">
        <v>45.000918784342602</v>
      </c>
      <c r="G154">
        <v>78.599999999999994</v>
      </c>
    </row>
    <row r="155" spans="1:7" x14ac:dyDescent="0.25">
      <c r="A155" s="23" t="s">
        <v>0</v>
      </c>
      <c r="B155" s="23" t="s">
        <v>47</v>
      </c>
      <c r="C155">
        <v>4</v>
      </c>
      <c r="D155" s="25"/>
      <c r="F155" s="25">
        <v>60.005561491065002</v>
      </c>
      <c r="G155">
        <v>78.599999999999994</v>
      </c>
    </row>
    <row r="156" spans="1:7" x14ac:dyDescent="0.25">
      <c r="A156" s="23" t="s">
        <v>0</v>
      </c>
      <c r="B156" s="23" t="s">
        <v>47</v>
      </c>
      <c r="C156">
        <v>4</v>
      </c>
      <c r="D156" s="25"/>
      <c r="F156" s="25">
        <v>60.007187658043101</v>
      </c>
      <c r="G156">
        <v>79.099999999999994</v>
      </c>
    </row>
    <row r="157" spans="1:7" x14ac:dyDescent="0.25">
      <c r="A157" s="23" t="s">
        <v>0</v>
      </c>
      <c r="B157" s="23" t="s">
        <v>47</v>
      </c>
      <c r="C157">
        <v>4</v>
      </c>
      <c r="D157" s="25"/>
      <c r="F157" s="25">
        <v>76.428221802671104</v>
      </c>
      <c r="G157">
        <v>79.099999999999994</v>
      </c>
    </row>
    <row r="158" spans="1:7" x14ac:dyDescent="0.25">
      <c r="A158" s="23" t="s">
        <v>0</v>
      </c>
      <c r="B158" s="23" t="s">
        <v>47</v>
      </c>
      <c r="C158">
        <v>4</v>
      </c>
      <c r="D158" s="25"/>
      <c r="F158" s="25">
        <v>76.429847969649202</v>
      </c>
      <c r="G158">
        <v>84.1</v>
      </c>
    </row>
    <row r="159" spans="1:7" x14ac:dyDescent="0.25">
      <c r="A159" s="23" t="s">
        <v>0</v>
      </c>
      <c r="B159" s="23" t="s">
        <v>47</v>
      </c>
      <c r="C159">
        <v>4</v>
      </c>
      <c r="D159" s="25"/>
      <c r="F159" s="25">
        <v>103.52829449233499</v>
      </c>
      <c r="G159">
        <v>84.1</v>
      </c>
    </row>
    <row r="160" spans="1:7" x14ac:dyDescent="0.25">
      <c r="A160" s="23" t="s">
        <v>0</v>
      </c>
      <c r="B160" s="23" t="s">
        <v>47</v>
      </c>
      <c r="C160">
        <v>4</v>
      </c>
      <c r="D160" s="25"/>
      <c r="F160" s="25">
        <v>103.52992065931301</v>
      </c>
      <c r="G160">
        <v>109.1</v>
      </c>
    </row>
    <row r="161" spans="1:7" x14ac:dyDescent="0.25">
      <c r="A161" s="23" t="s">
        <v>0</v>
      </c>
      <c r="B161" s="23" t="s">
        <v>47</v>
      </c>
      <c r="C161">
        <v>4</v>
      </c>
      <c r="D161" s="25"/>
      <c r="F161" s="25">
        <v>103.560817831897</v>
      </c>
      <c r="G161">
        <v>109.1</v>
      </c>
    </row>
    <row r="162" spans="1:7" x14ac:dyDescent="0.25">
      <c r="A162" s="23" t="s">
        <v>0</v>
      </c>
      <c r="B162" s="23" t="s">
        <v>47</v>
      </c>
      <c r="C162">
        <v>4</v>
      </c>
      <c r="D162" s="25"/>
      <c r="F162" s="25">
        <v>103.562443998875</v>
      </c>
      <c r="G162">
        <v>134.1</v>
      </c>
    </row>
    <row r="163" spans="1:7" x14ac:dyDescent="0.25">
      <c r="A163" s="23" t="s">
        <v>0</v>
      </c>
      <c r="B163" s="23" t="s">
        <v>47</v>
      </c>
      <c r="C163">
        <v>4</v>
      </c>
      <c r="D163" s="25"/>
      <c r="F163" s="25">
        <v>108.598683129981</v>
      </c>
      <c r="G163">
        <v>134.1</v>
      </c>
    </row>
    <row r="164" spans="1:7" x14ac:dyDescent="0.25">
      <c r="A164" s="23" t="s">
        <v>0</v>
      </c>
      <c r="B164" s="23" t="s">
        <v>47</v>
      </c>
      <c r="C164">
        <v>4</v>
      </c>
      <c r="D164" s="25"/>
      <c r="F164" s="25">
        <v>108.600309296959</v>
      </c>
      <c r="G164">
        <v>137.1</v>
      </c>
    </row>
    <row r="165" spans="1:7" x14ac:dyDescent="0.25">
      <c r="A165" s="23" t="s">
        <v>0</v>
      </c>
      <c r="B165" s="23" t="s">
        <v>47</v>
      </c>
      <c r="C165">
        <v>4</v>
      </c>
      <c r="D165" s="25"/>
      <c r="F165" s="25">
        <v>110.998905589624</v>
      </c>
      <c r="G165">
        <v>137.1</v>
      </c>
    </row>
    <row r="166" spans="1:7" x14ac:dyDescent="0.25">
      <c r="A166" s="23" t="s">
        <v>0</v>
      </c>
      <c r="B166" s="23" t="s">
        <v>47</v>
      </c>
      <c r="C166">
        <v>4</v>
      </c>
      <c r="D166" s="25"/>
      <c r="F166" s="25">
        <v>111.000531756602</v>
      </c>
      <c r="G166">
        <v>152.1</v>
      </c>
    </row>
    <row r="167" spans="1:7" x14ac:dyDescent="0.25">
      <c r="A167" s="23" t="s">
        <v>0</v>
      </c>
      <c r="B167" s="23" t="s">
        <v>47</v>
      </c>
      <c r="C167">
        <v>4</v>
      </c>
      <c r="D167" s="25"/>
      <c r="F167" s="25">
        <v>112.999090972659</v>
      </c>
      <c r="G167">
        <v>152.1</v>
      </c>
    </row>
    <row r="168" spans="1:7" x14ac:dyDescent="0.25">
      <c r="A168" s="23" t="s">
        <v>0</v>
      </c>
      <c r="B168" s="23" t="s">
        <v>47</v>
      </c>
      <c r="C168">
        <v>4</v>
      </c>
      <c r="D168" s="25"/>
      <c r="F168" s="25">
        <v>113.000717139637</v>
      </c>
      <c r="G168">
        <v>192.1</v>
      </c>
    </row>
    <row r="169" spans="1:7" x14ac:dyDescent="0.25">
      <c r="A169" s="23" t="s">
        <v>0</v>
      </c>
      <c r="B169" s="23" t="s">
        <v>47</v>
      </c>
      <c r="C169">
        <v>4</v>
      </c>
      <c r="D169" s="25"/>
      <c r="F169" s="25">
        <v>113.69671660625499</v>
      </c>
      <c r="G169">
        <v>192.1</v>
      </c>
    </row>
    <row r="170" spans="1:7" x14ac:dyDescent="0.25">
      <c r="A170" s="23" t="s">
        <v>0</v>
      </c>
      <c r="B170" s="23" t="s">
        <v>47</v>
      </c>
      <c r="C170">
        <v>4</v>
      </c>
      <c r="D170" s="25"/>
      <c r="F170" s="25">
        <v>113.712978276035</v>
      </c>
      <c r="G170">
        <v>212.1</v>
      </c>
    </row>
    <row r="171" spans="1:7" x14ac:dyDescent="0.25">
      <c r="A171" s="23" t="s">
        <v>0</v>
      </c>
      <c r="B171" s="23" t="s">
        <v>47</v>
      </c>
      <c r="C171">
        <v>4</v>
      </c>
      <c r="D171" s="25"/>
      <c r="F171" s="25">
        <v>113.999183664177</v>
      </c>
      <c r="G171">
        <v>212.1</v>
      </c>
    </row>
    <row r="172" spans="1:7" x14ac:dyDescent="0.25">
      <c r="A172" s="23" t="s">
        <v>0</v>
      </c>
      <c r="B172" s="23" t="s">
        <v>47</v>
      </c>
      <c r="C172">
        <v>4</v>
      </c>
      <c r="D172" s="25"/>
      <c r="F172" s="25">
        <v>114.000809831155</v>
      </c>
      <c r="G172">
        <v>222.1</v>
      </c>
    </row>
    <row r="173" spans="1:7" x14ac:dyDescent="0.25">
      <c r="A173" s="23" t="s">
        <v>0</v>
      </c>
      <c r="B173" s="23" t="s">
        <v>47</v>
      </c>
      <c r="C173">
        <v>4</v>
      </c>
      <c r="D173" s="25"/>
      <c r="F173" s="25">
        <v>118.703684731756</v>
      </c>
      <c r="G173">
        <v>222.1</v>
      </c>
    </row>
    <row r="174" spans="1:7" x14ac:dyDescent="0.25">
      <c r="A174" s="23" t="s">
        <v>0</v>
      </c>
      <c r="B174" s="23" t="s">
        <v>47</v>
      </c>
      <c r="C174">
        <v>4</v>
      </c>
      <c r="D174" s="25"/>
      <c r="F174" s="25">
        <v>118.71994640153601</v>
      </c>
      <c r="G174">
        <v>242.1</v>
      </c>
    </row>
    <row r="175" spans="1:7" x14ac:dyDescent="0.25">
      <c r="A175" s="23" t="s">
        <v>0</v>
      </c>
      <c r="B175" s="23" t="s">
        <v>47</v>
      </c>
      <c r="C175">
        <v>4</v>
      </c>
      <c r="D175" s="25"/>
      <c r="F175" s="25">
        <v>813.08348903882097</v>
      </c>
      <c r="G175">
        <v>242.1</v>
      </c>
    </row>
    <row r="176" spans="1:7" x14ac:dyDescent="0.25">
      <c r="A176" s="23" t="s">
        <v>0</v>
      </c>
      <c r="B176" s="23" t="s">
        <v>47</v>
      </c>
      <c r="C176">
        <v>5</v>
      </c>
      <c r="D176" s="25">
        <v>0</v>
      </c>
      <c r="E176">
        <v>146</v>
      </c>
      <c r="F176" s="25"/>
    </row>
    <row r="177" spans="1:6" x14ac:dyDescent="0.25">
      <c r="A177" s="23" t="s">
        <v>0</v>
      </c>
      <c r="B177" s="23" t="s">
        <v>47</v>
      </c>
      <c r="C177">
        <v>5</v>
      </c>
      <c r="D177" s="25">
        <v>73.304355037784006</v>
      </c>
      <c r="E177">
        <v>146</v>
      </c>
      <c r="F177" s="25"/>
    </row>
    <row r="178" spans="1:6" x14ac:dyDescent="0.25">
      <c r="A178" s="23" t="s">
        <v>0</v>
      </c>
      <c r="B178" s="23" t="s">
        <v>47</v>
      </c>
      <c r="C178">
        <v>5</v>
      </c>
      <c r="D178" s="25">
        <v>73.320616707564795</v>
      </c>
      <c r="E178">
        <v>126</v>
      </c>
      <c r="F178" s="25"/>
    </row>
    <row r="179" spans="1:6" x14ac:dyDescent="0.25">
      <c r="A179" s="23" t="s">
        <v>0</v>
      </c>
      <c r="B179" s="23" t="s">
        <v>47</v>
      </c>
      <c r="C179">
        <v>5</v>
      </c>
      <c r="D179" s="25">
        <v>81.3164797387725</v>
      </c>
      <c r="E179">
        <v>126</v>
      </c>
      <c r="F179" s="25"/>
    </row>
    <row r="180" spans="1:6" x14ac:dyDescent="0.25">
      <c r="A180" s="23" t="s">
        <v>0</v>
      </c>
      <c r="B180" s="23" t="s">
        <v>47</v>
      </c>
      <c r="C180">
        <v>5</v>
      </c>
      <c r="D180" s="25">
        <v>81.332741408553304</v>
      </c>
      <c r="E180">
        <v>106</v>
      </c>
      <c r="F180" s="25"/>
    </row>
    <row r="181" spans="1:6" x14ac:dyDescent="0.25">
      <c r="A181" s="23" t="s">
        <v>0</v>
      </c>
      <c r="B181" s="23" t="s">
        <v>47</v>
      </c>
      <c r="C181">
        <v>5</v>
      </c>
      <c r="D181" s="25">
        <v>83.459767815878905</v>
      </c>
      <c r="E181">
        <v>106</v>
      </c>
      <c r="F181" s="25"/>
    </row>
    <row r="182" spans="1:6" x14ac:dyDescent="0.25">
      <c r="A182" s="23" t="s">
        <v>0</v>
      </c>
      <c r="B182" s="23" t="s">
        <v>47</v>
      </c>
      <c r="C182">
        <v>5</v>
      </c>
      <c r="D182" s="25">
        <v>83.461393982856904</v>
      </c>
      <c r="E182">
        <v>81</v>
      </c>
      <c r="F182" s="25"/>
    </row>
    <row r="183" spans="1:6" x14ac:dyDescent="0.25">
      <c r="A183" s="23" t="s">
        <v>0</v>
      </c>
      <c r="B183" s="23" t="s">
        <v>47</v>
      </c>
      <c r="C183">
        <v>5</v>
      </c>
      <c r="D183" s="25">
        <v>88.000026018671605</v>
      </c>
      <c r="E183">
        <v>81</v>
      </c>
      <c r="F183" s="25"/>
    </row>
    <row r="184" spans="1:6" x14ac:dyDescent="0.25">
      <c r="A184" s="23" t="s">
        <v>0</v>
      </c>
      <c r="B184" s="23" t="s">
        <v>47</v>
      </c>
      <c r="C184">
        <v>5</v>
      </c>
      <c r="D184" s="25">
        <v>88.001652185649704</v>
      </c>
      <c r="E184">
        <v>66</v>
      </c>
      <c r="F184" s="25"/>
    </row>
    <row r="185" spans="1:6" x14ac:dyDescent="0.25">
      <c r="A185" s="23" t="s">
        <v>0</v>
      </c>
      <c r="B185" s="23" t="s">
        <v>47</v>
      </c>
      <c r="C185">
        <v>5</v>
      </c>
      <c r="D185" s="25">
        <v>88.338268750111794</v>
      </c>
      <c r="E185">
        <v>66</v>
      </c>
      <c r="F185" s="25"/>
    </row>
    <row r="186" spans="1:6" x14ac:dyDescent="0.25">
      <c r="A186" s="23" t="s">
        <v>0</v>
      </c>
      <c r="B186" s="23" t="s">
        <v>47</v>
      </c>
      <c r="C186">
        <v>5</v>
      </c>
      <c r="D186" s="25">
        <v>88.339894917089893</v>
      </c>
      <c r="E186">
        <v>41</v>
      </c>
      <c r="F186" s="25"/>
    </row>
    <row r="187" spans="1:6" x14ac:dyDescent="0.25">
      <c r="A187" s="23" t="s">
        <v>0</v>
      </c>
      <c r="B187" s="23" t="s">
        <v>47</v>
      </c>
      <c r="C187">
        <v>5</v>
      </c>
      <c r="D187" s="25">
        <v>91.332042156752706</v>
      </c>
      <c r="E187">
        <v>41</v>
      </c>
      <c r="F187" s="25"/>
    </row>
    <row r="188" spans="1:6" x14ac:dyDescent="0.25">
      <c r="A188" s="23" t="s">
        <v>0</v>
      </c>
      <c r="B188" s="23" t="s">
        <v>47</v>
      </c>
      <c r="C188">
        <v>5</v>
      </c>
      <c r="D188" s="25">
        <v>91.348303826533495</v>
      </c>
      <c r="E188">
        <v>21</v>
      </c>
      <c r="F188" s="25"/>
    </row>
    <row r="189" spans="1:6" x14ac:dyDescent="0.25">
      <c r="A189" s="23" t="s">
        <v>0</v>
      </c>
      <c r="B189" s="23" t="s">
        <v>47</v>
      </c>
      <c r="C189">
        <v>5</v>
      </c>
      <c r="D189" s="25">
        <v>96.339010282253795</v>
      </c>
      <c r="E189">
        <v>21</v>
      </c>
      <c r="F189" s="25"/>
    </row>
    <row r="190" spans="1:6" x14ac:dyDescent="0.25">
      <c r="A190" s="23" t="s">
        <v>0</v>
      </c>
      <c r="B190" s="23" t="s">
        <v>47</v>
      </c>
      <c r="C190">
        <v>5</v>
      </c>
      <c r="D190" s="25">
        <v>96.355271952034599</v>
      </c>
      <c r="E190">
        <v>1</v>
      </c>
      <c r="F190" s="25"/>
    </row>
    <row r="191" spans="1:6" x14ac:dyDescent="0.25">
      <c r="A191" s="23" t="s">
        <v>0</v>
      </c>
      <c r="B191" s="23" t="s">
        <v>47</v>
      </c>
      <c r="C191">
        <v>5</v>
      </c>
      <c r="D191" s="25">
        <v>120.455066567145</v>
      </c>
      <c r="E191">
        <v>1</v>
      </c>
      <c r="F191" s="25"/>
    </row>
    <row r="192" spans="1:6" x14ac:dyDescent="0.25">
      <c r="A192" s="23" t="s">
        <v>0</v>
      </c>
      <c r="B192" s="23" t="s">
        <v>47</v>
      </c>
      <c r="C192">
        <v>5</v>
      </c>
      <c r="D192" s="25">
        <v>120.456692734123</v>
      </c>
      <c r="E192">
        <v>0</v>
      </c>
      <c r="F192" s="25"/>
    </row>
    <row r="193" spans="1:7" x14ac:dyDescent="0.25">
      <c r="A193" s="23" t="s">
        <v>0</v>
      </c>
      <c r="B193" s="23" t="s">
        <v>47</v>
      </c>
      <c r="C193">
        <v>5</v>
      </c>
      <c r="D193" s="25">
        <v>813.08348903882097</v>
      </c>
      <c r="E193">
        <v>0</v>
      </c>
      <c r="F193" s="25"/>
    </row>
    <row r="194" spans="1:7" x14ac:dyDescent="0.25">
      <c r="A194" s="23" t="s">
        <v>0</v>
      </c>
      <c r="B194" s="23" t="s">
        <v>47</v>
      </c>
      <c r="C194">
        <v>5</v>
      </c>
      <c r="D194" s="25"/>
      <c r="F194" s="25">
        <v>0</v>
      </c>
      <c r="G194">
        <v>0.6</v>
      </c>
    </row>
    <row r="195" spans="1:7" x14ac:dyDescent="0.25">
      <c r="A195" s="23" t="s">
        <v>0</v>
      </c>
      <c r="B195" s="23" t="s">
        <v>47</v>
      </c>
      <c r="C195">
        <v>5</v>
      </c>
      <c r="D195" s="25"/>
      <c r="F195" s="25">
        <v>38.000269943718401</v>
      </c>
      <c r="G195">
        <v>0.6</v>
      </c>
    </row>
    <row r="196" spans="1:7" x14ac:dyDescent="0.25">
      <c r="A196" s="23" t="s">
        <v>0</v>
      </c>
      <c r="B196" s="23" t="s">
        <v>47</v>
      </c>
      <c r="C196">
        <v>5</v>
      </c>
      <c r="D196" s="25"/>
      <c r="F196" s="25">
        <v>38.0018961106964</v>
      </c>
      <c r="G196">
        <v>40.6</v>
      </c>
    </row>
    <row r="197" spans="1:7" x14ac:dyDescent="0.25">
      <c r="A197" s="23" t="s">
        <v>0</v>
      </c>
      <c r="B197" s="23" t="s">
        <v>47</v>
      </c>
      <c r="C197">
        <v>5</v>
      </c>
      <c r="D197" s="25"/>
      <c r="F197" s="25">
        <v>44.999292617364503</v>
      </c>
      <c r="G197">
        <v>40.6</v>
      </c>
    </row>
    <row r="198" spans="1:7" x14ac:dyDescent="0.25">
      <c r="A198" s="23" t="s">
        <v>0</v>
      </c>
      <c r="B198" s="23" t="s">
        <v>47</v>
      </c>
      <c r="C198">
        <v>5</v>
      </c>
      <c r="D198" s="25"/>
      <c r="F198" s="25">
        <v>45.000918784342602</v>
      </c>
      <c r="G198">
        <v>65.599999999999994</v>
      </c>
    </row>
    <row r="199" spans="1:7" x14ac:dyDescent="0.25">
      <c r="A199" s="23" t="s">
        <v>0</v>
      </c>
      <c r="B199" s="23" t="s">
        <v>47</v>
      </c>
      <c r="C199">
        <v>5</v>
      </c>
      <c r="D199" s="25"/>
      <c r="F199" s="25">
        <v>60.005561491065002</v>
      </c>
      <c r="G199">
        <v>65.599999999999994</v>
      </c>
    </row>
    <row r="200" spans="1:7" x14ac:dyDescent="0.25">
      <c r="A200" s="23" t="s">
        <v>0</v>
      </c>
      <c r="B200" s="23" t="s">
        <v>47</v>
      </c>
      <c r="C200">
        <v>5</v>
      </c>
      <c r="D200" s="25"/>
      <c r="F200" s="25">
        <v>60.007187658043101</v>
      </c>
      <c r="G200">
        <v>66.5</v>
      </c>
    </row>
    <row r="201" spans="1:7" x14ac:dyDescent="0.25">
      <c r="A201" s="23" t="s">
        <v>0</v>
      </c>
      <c r="B201" s="23" t="s">
        <v>47</v>
      </c>
      <c r="C201">
        <v>5</v>
      </c>
      <c r="D201" s="25"/>
      <c r="F201" s="25">
        <v>76.428221802671104</v>
      </c>
      <c r="G201">
        <v>66.5</v>
      </c>
    </row>
    <row r="202" spans="1:7" x14ac:dyDescent="0.25">
      <c r="A202" s="23" t="s">
        <v>0</v>
      </c>
      <c r="B202" s="23" t="s">
        <v>47</v>
      </c>
      <c r="C202">
        <v>5</v>
      </c>
      <c r="D202" s="25"/>
      <c r="F202" s="25">
        <v>76.429847969649202</v>
      </c>
      <c r="G202">
        <v>71.5</v>
      </c>
    </row>
    <row r="203" spans="1:7" x14ac:dyDescent="0.25">
      <c r="A203" s="23" t="s">
        <v>0</v>
      </c>
      <c r="B203" s="23" t="s">
        <v>47</v>
      </c>
      <c r="C203">
        <v>5</v>
      </c>
      <c r="D203" s="25"/>
      <c r="F203" s="25">
        <v>103.26810777584301</v>
      </c>
      <c r="G203">
        <v>71.5</v>
      </c>
    </row>
    <row r="204" spans="1:7" x14ac:dyDescent="0.25">
      <c r="A204" s="23" t="s">
        <v>0</v>
      </c>
      <c r="B204" s="23" t="s">
        <v>47</v>
      </c>
      <c r="C204">
        <v>5</v>
      </c>
      <c r="D204" s="25"/>
      <c r="F204" s="25">
        <v>103.26973394282101</v>
      </c>
      <c r="G204">
        <v>96.5</v>
      </c>
    </row>
    <row r="205" spans="1:7" x14ac:dyDescent="0.25">
      <c r="A205" s="23" t="s">
        <v>0</v>
      </c>
      <c r="B205" s="23" t="s">
        <v>47</v>
      </c>
      <c r="C205">
        <v>5</v>
      </c>
      <c r="D205" s="25"/>
      <c r="F205" s="25">
        <v>103.300631115404</v>
      </c>
      <c r="G205">
        <v>96.5</v>
      </c>
    </row>
    <row r="206" spans="1:7" x14ac:dyDescent="0.25">
      <c r="A206" s="23" t="s">
        <v>0</v>
      </c>
      <c r="B206" s="23" t="s">
        <v>47</v>
      </c>
      <c r="C206">
        <v>5</v>
      </c>
      <c r="D206" s="25"/>
      <c r="F206" s="25">
        <v>103.302257282382</v>
      </c>
      <c r="G206">
        <v>121.5</v>
      </c>
    </row>
    <row r="207" spans="1:7" x14ac:dyDescent="0.25">
      <c r="A207" s="23" t="s">
        <v>0</v>
      </c>
      <c r="B207" s="23" t="s">
        <v>47</v>
      </c>
      <c r="C207">
        <v>5</v>
      </c>
      <c r="D207" s="25"/>
      <c r="F207" s="25">
        <v>107.39857190015999</v>
      </c>
      <c r="G207">
        <v>121.5</v>
      </c>
    </row>
    <row r="208" spans="1:7" x14ac:dyDescent="0.25">
      <c r="A208" s="23" t="s">
        <v>0</v>
      </c>
      <c r="B208" s="23" t="s">
        <v>47</v>
      </c>
      <c r="C208">
        <v>5</v>
      </c>
      <c r="D208" s="25"/>
      <c r="F208" s="25">
        <v>107.40019806713801</v>
      </c>
      <c r="G208">
        <v>124.5</v>
      </c>
    </row>
    <row r="209" spans="1:7" x14ac:dyDescent="0.25">
      <c r="A209" s="23" t="s">
        <v>0</v>
      </c>
      <c r="B209" s="23" t="s">
        <v>47</v>
      </c>
      <c r="C209">
        <v>5</v>
      </c>
      <c r="D209" s="25"/>
      <c r="F209" s="25">
        <v>110.998905589624</v>
      </c>
      <c r="G209">
        <v>124.5</v>
      </c>
    </row>
    <row r="210" spans="1:7" x14ac:dyDescent="0.25">
      <c r="A210" s="23" t="s">
        <v>0</v>
      </c>
      <c r="B210" s="23" t="s">
        <v>47</v>
      </c>
      <c r="C210">
        <v>5</v>
      </c>
      <c r="D210" s="25"/>
      <c r="F210" s="25">
        <v>111.000531756602</v>
      </c>
      <c r="G210">
        <v>164.5</v>
      </c>
    </row>
    <row r="211" spans="1:7" x14ac:dyDescent="0.25">
      <c r="A211" s="23" t="s">
        <v>0</v>
      </c>
      <c r="B211" s="23" t="s">
        <v>47</v>
      </c>
      <c r="C211">
        <v>5</v>
      </c>
      <c r="D211" s="25"/>
      <c r="F211" s="25">
        <v>111.99899828114199</v>
      </c>
      <c r="G211">
        <v>164.5</v>
      </c>
    </row>
    <row r="212" spans="1:7" x14ac:dyDescent="0.25">
      <c r="A212" s="23" t="s">
        <v>0</v>
      </c>
      <c r="B212" s="23" t="s">
        <v>47</v>
      </c>
      <c r="C212">
        <v>5</v>
      </c>
      <c r="D212" s="25"/>
      <c r="F212" s="25">
        <v>112.00062444812001</v>
      </c>
      <c r="G212">
        <v>179.5</v>
      </c>
    </row>
    <row r="213" spans="1:7" x14ac:dyDescent="0.25">
      <c r="A213" s="23" t="s">
        <v>0</v>
      </c>
      <c r="B213" s="23" t="s">
        <v>47</v>
      </c>
      <c r="C213">
        <v>5</v>
      </c>
      <c r="D213" s="25"/>
      <c r="F213" s="25">
        <v>113.436529889762</v>
      </c>
      <c r="G213">
        <v>179.5</v>
      </c>
    </row>
    <row r="214" spans="1:7" x14ac:dyDescent="0.25">
      <c r="A214" s="23" t="s">
        <v>0</v>
      </c>
      <c r="B214" s="23" t="s">
        <v>47</v>
      </c>
      <c r="C214">
        <v>5</v>
      </c>
      <c r="D214" s="25"/>
      <c r="F214" s="25">
        <v>113.452791559543</v>
      </c>
      <c r="G214">
        <v>199.5</v>
      </c>
    </row>
    <row r="215" spans="1:7" x14ac:dyDescent="0.25">
      <c r="A215" s="23" t="s">
        <v>0</v>
      </c>
      <c r="B215" s="23" t="s">
        <v>47</v>
      </c>
      <c r="C215">
        <v>5</v>
      </c>
      <c r="D215" s="25"/>
      <c r="F215" s="25">
        <v>114.997650188717</v>
      </c>
      <c r="G215">
        <v>199.5</v>
      </c>
    </row>
    <row r="216" spans="1:7" x14ac:dyDescent="0.25">
      <c r="A216" s="23" t="s">
        <v>0</v>
      </c>
      <c r="B216" s="23" t="s">
        <v>47</v>
      </c>
      <c r="C216">
        <v>5</v>
      </c>
      <c r="D216" s="25"/>
      <c r="F216" s="25">
        <v>114.999276355695</v>
      </c>
      <c r="G216">
        <v>209.5</v>
      </c>
    </row>
    <row r="217" spans="1:7" x14ac:dyDescent="0.25">
      <c r="A217" s="23" t="s">
        <v>0</v>
      </c>
      <c r="B217" s="23" t="s">
        <v>47</v>
      </c>
      <c r="C217">
        <v>5</v>
      </c>
      <c r="D217" s="25"/>
      <c r="F217" s="25">
        <v>118.443498015263</v>
      </c>
      <c r="G217">
        <v>209.5</v>
      </c>
    </row>
    <row r="218" spans="1:7" x14ac:dyDescent="0.25">
      <c r="A218" s="23" t="s">
        <v>0</v>
      </c>
      <c r="B218" s="23" t="s">
        <v>47</v>
      </c>
      <c r="C218">
        <v>5</v>
      </c>
      <c r="D218" s="25"/>
      <c r="F218" s="25">
        <v>118.45975968504401</v>
      </c>
      <c r="G218">
        <v>229.5</v>
      </c>
    </row>
    <row r="219" spans="1:7" x14ac:dyDescent="0.25">
      <c r="A219" s="23" t="s">
        <v>0</v>
      </c>
      <c r="B219" s="23" t="s">
        <v>47</v>
      </c>
      <c r="C219">
        <v>5</v>
      </c>
      <c r="D219" s="25"/>
      <c r="F219" s="25">
        <v>813.08348903882097</v>
      </c>
      <c r="G219">
        <v>229.5</v>
      </c>
    </row>
    <row r="220" spans="1:7" x14ac:dyDescent="0.25">
      <c r="A220" s="23" t="s">
        <v>0</v>
      </c>
      <c r="B220" s="23" t="s">
        <v>47</v>
      </c>
      <c r="C220">
        <v>6</v>
      </c>
      <c r="D220" s="25">
        <v>0</v>
      </c>
      <c r="E220">
        <v>146</v>
      </c>
      <c r="F220" s="25"/>
    </row>
    <row r="221" spans="1:7" x14ac:dyDescent="0.25">
      <c r="A221" s="23" t="s">
        <v>0</v>
      </c>
      <c r="B221" s="23" t="s">
        <v>47</v>
      </c>
      <c r="C221">
        <v>6</v>
      </c>
      <c r="D221" s="25">
        <v>70.600039353240902</v>
      </c>
      <c r="E221">
        <v>146</v>
      </c>
      <c r="F221" s="25"/>
    </row>
    <row r="222" spans="1:7" x14ac:dyDescent="0.25">
      <c r="A222" s="23" t="s">
        <v>0</v>
      </c>
      <c r="B222" s="23" t="s">
        <v>47</v>
      </c>
      <c r="C222">
        <v>6</v>
      </c>
      <c r="D222" s="25">
        <v>70.616301023021606</v>
      </c>
      <c r="E222">
        <v>126</v>
      </c>
      <c r="F222" s="25"/>
    </row>
    <row r="223" spans="1:7" x14ac:dyDescent="0.25">
      <c r="A223" s="23" t="s">
        <v>0</v>
      </c>
      <c r="B223" s="23" t="s">
        <v>47</v>
      </c>
      <c r="C223">
        <v>6</v>
      </c>
      <c r="D223" s="25">
        <v>78.612164054229396</v>
      </c>
      <c r="E223">
        <v>126</v>
      </c>
      <c r="F223" s="25"/>
    </row>
    <row r="224" spans="1:7" x14ac:dyDescent="0.25">
      <c r="A224" s="23" t="s">
        <v>0</v>
      </c>
      <c r="B224" s="23" t="s">
        <v>47</v>
      </c>
      <c r="C224">
        <v>6</v>
      </c>
      <c r="D224" s="25">
        <v>78.628425724010199</v>
      </c>
      <c r="E224">
        <v>106</v>
      </c>
      <c r="F224" s="25"/>
    </row>
    <row r="225" spans="1:7" x14ac:dyDescent="0.25">
      <c r="A225" s="23" t="s">
        <v>0</v>
      </c>
      <c r="B225" s="23" t="s">
        <v>47</v>
      </c>
      <c r="C225">
        <v>6</v>
      </c>
      <c r="D225" s="25">
        <v>86.799914788850401</v>
      </c>
      <c r="E225">
        <v>106</v>
      </c>
      <c r="F225" s="25"/>
    </row>
    <row r="226" spans="1:7" x14ac:dyDescent="0.25">
      <c r="A226" s="23" t="s">
        <v>0</v>
      </c>
      <c r="B226" s="23" t="s">
        <v>47</v>
      </c>
      <c r="C226">
        <v>6</v>
      </c>
      <c r="D226" s="25">
        <v>86.801540955828401</v>
      </c>
      <c r="E226">
        <v>81</v>
      </c>
      <c r="F226" s="25"/>
    </row>
    <row r="227" spans="1:7" x14ac:dyDescent="0.25">
      <c r="A227" s="23" t="s">
        <v>0</v>
      </c>
      <c r="B227" s="23" t="s">
        <v>47</v>
      </c>
      <c r="C227">
        <v>6</v>
      </c>
      <c r="D227" s="25">
        <v>88.000026018671605</v>
      </c>
      <c r="E227">
        <v>81</v>
      </c>
      <c r="F227" s="25"/>
    </row>
    <row r="228" spans="1:7" x14ac:dyDescent="0.25">
      <c r="A228" s="23" t="s">
        <v>0</v>
      </c>
      <c r="B228" s="23" t="s">
        <v>47</v>
      </c>
      <c r="C228">
        <v>6</v>
      </c>
      <c r="D228" s="25">
        <v>88.001652185649704</v>
      </c>
      <c r="E228">
        <v>66</v>
      </c>
      <c r="F228" s="25"/>
    </row>
    <row r="229" spans="1:7" x14ac:dyDescent="0.25">
      <c r="A229" s="23" t="s">
        <v>0</v>
      </c>
      <c r="B229" s="23" t="s">
        <v>47</v>
      </c>
      <c r="C229">
        <v>6</v>
      </c>
      <c r="D229" s="25">
        <v>88.627726472209602</v>
      </c>
      <c r="E229">
        <v>66</v>
      </c>
      <c r="F229" s="25"/>
    </row>
    <row r="230" spans="1:7" x14ac:dyDescent="0.25">
      <c r="A230" s="23" t="s">
        <v>0</v>
      </c>
      <c r="B230" s="23" t="s">
        <v>47</v>
      </c>
      <c r="C230">
        <v>6</v>
      </c>
      <c r="D230" s="25">
        <v>88.643988141990405</v>
      </c>
      <c r="E230">
        <v>46</v>
      </c>
      <c r="F230" s="25"/>
    </row>
    <row r="231" spans="1:7" x14ac:dyDescent="0.25">
      <c r="A231" s="23" t="s">
        <v>0</v>
      </c>
      <c r="B231" s="23" t="s">
        <v>47</v>
      </c>
      <c r="C231">
        <v>6</v>
      </c>
      <c r="D231" s="25">
        <v>91.678415723083305</v>
      </c>
      <c r="E231">
        <v>46</v>
      </c>
      <c r="F231" s="25"/>
    </row>
    <row r="232" spans="1:7" x14ac:dyDescent="0.25">
      <c r="A232" s="23" t="s">
        <v>0</v>
      </c>
      <c r="B232" s="23" t="s">
        <v>47</v>
      </c>
      <c r="C232">
        <v>6</v>
      </c>
      <c r="D232" s="25">
        <v>91.680041890061403</v>
      </c>
      <c r="E232">
        <v>21</v>
      </c>
      <c r="F232" s="25"/>
    </row>
    <row r="233" spans="1:7" x14ac:dyDescent="0.25">
      <c r="A233" s="23" t="s">
        <v>0</v>
      </c>
      <c r="B233" s="23" t="s">
        <v>47</v>
      </c>
      <c r="C233">
        <v>6</v>
      </c>
      <c r="D233" s="25">
        <v>93.634694597710705</v>
      </c>
      <c r="E233">
        <v>21</v>
      </c>
      <c r="F233" s="25"/>
    </row>
    <row r="234" spans="1:7" x14ac:dyDescent="0.25">
      <c r="A234" s="23" t="s">
        <v>0</v>
      </c>
      <c r="B234" s="23" t="s">
        <v>47</v>
      </c>
      <c r="C234">
        <v>6</v>
      </c>
      <c r="D234" s="25">
        <v>93.650956267491395</v>
      </c>
      <c r="E234">
        <v>1</v>
      </c>
      <c r="F234" s="25"/>
    </row>
    <row r="235" spans="1:7" x14ac:dyDescent="0.25">
      <c r="A235" s="23" t="s">
        <v>0</v>
      </c>
      <c r="B235" s="23" t="s">
        <v>47</v>
      </c>
      <c r="C235">
        <v>6</v>
      </c>
      <c r="D235" s="25">
        <v>134.46124274932799</v>
      </c>
      <c r="E235">
        <v>1</v>
      </c>
      <c r="F235" s="25"/>
    </row>
    <row r="236" spans="1:7" x14ac:dyDescent="0.25">
      <c r="A236" s="23" t="s">
        <v>0</v>
      </c>
      <c r="B236" s="23" t="s">
        <v>47</v>
      </c>
      <c r="C236">
        <v>6</v>
      </c>
      <c r="D236" s="25">
        <v>134.46286891630601</v>
      </c>
      <c r="E236">
        <v>0</v>
      </c>
      <c r="F236" s="25"/>
    </row>
    <row r="237" spans="1:7" x14ac:dyDescent="0.25">
      <c r="A237" s="23" t="s">
        <v>0</v>
      </c>
      <c r="B237" s="23" t="s">
        <v>47</v>
      </c>
      <c r="C237">
        <v>6</v>
      </c>
      <c r="D237" s="25">
        <v>813.08348903882097</v>
      </c>
      <c r="E237">
        <v>0</v>
      </c>
      <c r="F237" s="25"/>
    </row>
    <row r="238" spans="1:7" x14ac:dyDescent="0.25">
      <c r="A238" s="23" t="s">
        <v>0</v>
      </c>
      <c r="B238" s="23" t="s">
        <v>47</v>
      </c>
      <c r="C238">
        <v>6</v>
      </c>
      <c r="D238" s="25"/>
      <c r="F238" s="25">
        <v>0</v>
      </c>
      <c r="G238">
        <v>0.6</v>
      </c>
    </row>
    <row r="239" spans="1:7" x14ac:dyDescent="0.25">
      <c r="A239" s="23" t="s">
        <v>0</v>
      </c>
      <c r="B239" s="23" t="s">
        <v>47</v>
      </c>
      <c r="C239">
        <v>6</v>
      </c>
      <c r="D239" s="25"/>
      <c r="F239" s="25">
        <v>38.000269943718401</v>
      </c>
      <c r="G239">
        <v>0.6</v>
      </c>
    </row>
    <row r="240" spans="1:7" x14ac:dyDescent="0.25">
      <c r="A240" s="23" t="s">
        <v>0</v>
      </c>
      <c r="B240" s="23" t="s">
        <v>47</v>
      </c>
      <c r="C240">
        <v>6</v>
      </c>
      <c r="D240" s="25"/>
      <c r="F240" s="25">
        <v>38.0018961106964</v>
      </c>
      <c r="G240">
        <v>40.6</v>
      </c>
    </row>
    <row r="241" spans="1:7" x14ac:dyDescent="0.25">
      <c r="A241" s="23" t="s">
        <v>0</v>
      </c>
      <c r="B241" s="23" t="s">
        <v>47</v>
      </c>
      <c r="C241">
        <v>6</v>
      </c>
      <c r="D241" s="25"/>
      <c r="F241" s="25">
        <v>44.999292617364503</v>
      </c>
      <c r="G241">
        <v>40.6</v>
      </c>
    </row>
    <row r="242" spans="1:7" x14ac:dyDescent="0.25">
      <c r="A242" s="23" t="s">
        <v>0</v>
      </c>
      <c r="B242" s="23" t="s">
        <v>47</v>
      </c>
      <c r="C242">
        <v>6</v>
      </c>
      <c r="D242" s="25"/>
      <c r="F242" s="25">
        <v>45.000918784342602</v>
      </c>
      <c r="G242">
        <v>65.599999999999994</v>
      </c>
    </row>
    <row r="243" spans="1:7" x14ac:dyDescent="0.25">
      <c r="A243" s="23" t="s">
        <v>0</v>
      </c>
      <c r="B243" s="23" t="s">
        <v>47</v>
      </c>
      <c r="C243">
        <v>6</v>
      </c>
      <c r="D243" s="25"/>
      <c r="F243" s="25">
        <v>60.005561491065002</v>
      </c>
      <c r="G243">
        <v>65.599999999999994</v>
      </c>
    </row>
    <row r="244" spans="1:7" x14ac:dyDescent="0.25">
      <c r="A244" s="23" t="s">
        <v>0</v>
      </c>
      <c r="B244" s="23" t="s">
        <v>47</v>
      </c>
      <c r="C244">
        <v>6</v>
      </c>
      <c r="D244" s="25"/>
      <c r="F244" s="25">
        <v>60.007187658043101</v>
      </c>
      <c r="G244">
        <v>66</v>
      </c>
    </row>
    <row r="245" spans="1:7" x14ac:dyDescent="0.25">
      <c r="A245" s="23" t="s">
        <v>0</v>
      </c>
      <c r="B245" s="23" t="s">
        <v>47</v>
      </c>
      <c r="C245">
        <v>6</v>
      </c>
      <c r="D245" s="25"/>
      <c r="F245" s="25">
        <v>76.428221802671104</v>
      </c>
      <c r="G245">
        <v>66</v>
      </c>
    </row>
    <row r="246" spans="1:7" x14ac:dyDescent="0.25">
      <c r="A246" s="23" t="s">
        <v>0</v>
      </c>
      <c r="B246" s="23" t="s">
        <v>47</v>
      </c>
      <c r="C246">
        <v>6</v>
      </c>
      <c r="D246" s="25"/>
      <c r="F246" s="25">
        <v>76.429847969649202</v>
      </c>
      <c r="G246">
        <v>71</v>
      </c>
    </row>
    <row r="247" spans="1:7" x14ac:dyDescent="0.25">
      <c r="A247" s="23" t="s">
        <v>0</v>
      </c>
      <c r="B247" s="23" t="s">
        <v>47</v>
      </c>
      <c r="C247">
        <v>6</v>
      </c>
      <c r="D247" s="25"/>
      <c r="F247" s="25">
        <v>99.978371979191607</v>
      </c>
      <c r="G247">
        <v>71</v>
      </c>
    </row>
    <row r="248" spans="1:7" x14ac:dyDescent="0.25">
      <c r="A248" s="23" t="s">
        <v>0</v>
      </c>
      <c r="B248" s="23" t="s">
        <v>47</v>
      </c>
      <c r="C248">
        <v>6</v>
      </c>
      <c r="D248" s="25"/>
      <c r="F248" s="25">
        <v>99.979998146169606</v>
      </c>
      <c r="G248">
        <v>96</v>
      </c>
    </row>
    <row r="249" spans="1:7" x14ac:dyDescent="0.25">
      <c r="A249" s="23" t="s">
        <v>0</v>
      </c>
      <c r="B249" s="23" t="s">
        <v>47</v>
      </c>
      <c r="C249">
        <v>6</v>
      </c>
      <c r="D249" s="25"/>
      <c r="F249" s="25">
        <v>100.010895318753</v>
      </c>
      <c r="G249">
        <v>96</v>
      </c>
    </row>
    <row r="250" spans="1:7" x14ac:dyDescent="0.25">
      <c r="A250" s="23" t="s">
        <v>0</v>
      </c>
      <c r="B250" s="23" t="s">
        <v>47</v>
      </c>
      <c r="C250">
        <v>6</v>
      </c>
      <c r="D250" s="25"/>
      <c r="F250" s="25">
        <v>100.012521485731</v>
      </c>
      <c r="G250">
        <v>121</v>
      </c>
    </row>
    <row r="251" spans="1:7" x14ac:dyDescent="0.25">
      <c r="A251" s="23" t="s">
        <v>0</v>
      </c>
      <c r="B251" s="23" t="s">
        <v>47</v>
      </c>
      <c r="C251">
        <v>6</v>
      </c>
      <c r="D251" s="25"/>
      <c r="F251" s="25">
        <v>106.79851628524899</v>
      </c>
      <c r="G251">
        <v>121</v>
      </c>
    </row>
    <row r="252" spans="1:7" x14ac:dyDescent="0.25">
      <c r="A252" s="23" t="s">
        <v>0</v>
      </c>
      <c r="B252" s="23" t="s">
        <v>47</v>
      </c>
      <c r="C252">
        <v>6</v>
      </c>
      <c r="D252" s="25"/>
      <c r="F252" s="25">
        <v>106.80014245222701</v>
      </c>
      <c r="G252">
        <v>124</v>
      </c>
    </row>
    <row r="253" spans="1:7" x14ac:dyDescent="0.25">
      <c r="A253" s="23" t="s">
        <v>0</v>
      </c>
      <c r="B253" s="23" t="s">
        <v>47</v>
      </c>
      <c r="C253">
        <v>6</v>
      </c>
      <c r="D253" s="25"/>
      <c r="F253" s="25">
        <v>107.99862751507</v>
      </c>
      <c r="G253">
        <v>124</v>
      </c>
    </row>
    <row r="254" spans="1:7" x14ac:dyDescent="0.25">
      <c r="A254" s="23" t="s">
        <v>0</v>
      </c>
      <c r="B254" s="23" t="s">
        <v>47</v>
      </c>
      <c r="C254">
        <v>6</v>
      </c>
      <c r="D254" s="25"/>
      <c r="F254" s="25">
        <v>108.00025368204901</v>
      </c>
      <c r="G254">
        <v>164</v>
      </c>
    </row>
    <row r="255" spans="1:7" x14ac:dyDescent="0.25">
      <c r="A255" s="23" t="s">
        <v>0</v>
      </c>
      <c r="B255" s="23" t="s">
        <v>47</v>
      </c>
      <c r="C255">
        <v>6</v>
      </c>
      <c r="D255" s="25"/>
      <c r="F255" s="25">
        <v>110.141915592177</v>
      </c>
      <c r="G255">
        <v>164</v>
      </c>
    </row>
    <row r="256" spans="1:7" x14ac:dyDescent="0.25">
      <c r="A256" s="23" t="s">
        <v>0</v>
      </c>
      <c r="B256" s="23" t="s">
        <v>47</v>
      </c>
      <c r="C256">
        <v>6</v>
      </c>
      <c r="D256" s="25"/>
      <c r="F256" s="25">
        <v>110.158177261958</v>
      </c>
      <c r="G256">
        <v>184</v>
      </c>
    </row>
    <row r="257" spans="1:7" x14ac:dyDescent="0.25">
      <c r="A257" s="23" t="s">
        <v>0</v>
      </c>
      <c r="B257" s="23" t="s">
        <v>47</v>
      </c>
      <c r="C257">
        <v>6</v>
      </c>
      <c r="D257" s="25"/>
      <c r="F257" s="25">
        <v>115.148883717678</v>
      </c>
      <c r="G257">
        <v>184</v>
      </c>
    </row>
    <row r="258" spans="1:7" x14ac:dyDescent="0.25">
      <c r="A258" s="23" t="s">
        <v>0</v>
      </c>
      <c r="B258" s="23" t="s">
        <v>47</v>
      </c>
      <c r="C258">
        <v>6</v>
      </c>
      <c r="D258" s="25"/>
      <c r="F258" s="25">
        <v>115.16514538745901</v>
      </c>
      <c r="G258">
        <v>204</v>
      </c>
    </row>
    <row r="259" spans="1:7" x14ac:dyDescent="0.25">
      <c r="A259" s="23" t="s">
        <v>0</v>
      </c>
      <c r="B259" s="23" t="s">
        <v>47</v>
      </c>
      <c r="C259">
        <v>6</v>
      </c>
      <c r="D259" s="25"/>
      <c r="F259" s="25">
        <v>117.99792826327</v>
      </c>
      <c r="G259">
        <v>204</v>
      </c>
    </row>
    <row r="260" spans="1:7" x14ac:dyDescent="0.25">
      <c r="A260" s="23" t="s">
        <v>0</v>
      </c>
      <c r="B260" s="23" t="s">
        <v>47</v>
      </c>
      <c r="C260">
        <v>6</v>
      </c>
      <c r="D260" s="25"/>
      <c r="F260" s="25">
        <v>117.999554430248</v>
      </c>
      <c r="G260">
        <v>219</v>
      </c>
    </row>
    <row r="261" spans="1:7" x14ac:dyDescent="0.25">
      <c r="A261" s="23" t="s">
        <v>0</v>
      </c>
      <c r="B261" s="23" t="s">
        <v>47</v>
      </c>
      <c r="C261">
        <v>6</v>
      </c>
      <c r="D261" s="25"/>
      <c r="F261" s="25">
        <v>120.99820633782301</v>
      </c>
      <c r="G261">
        <v>219</v>
      </c>
    </row>
    <row r="262" spans="1:7" x14ac:dyDescent="0.25">
      <c r="A262" s="23" t="s">
        <v>0</v>
      </c>
      <c r="B262" s="23" t="s">
        <v>47</v>
      </c>
      <c r="C262">
        <v>6</v>
      </c>
      <c r="D262" s="25"/>
      <c r="F262" s="25">
        <v>120.99983250480101</v>
      </c>
      <c r="G262">
        <v>229</v>
      </c>
    </row>
    <row r="263" spans="1:7" x14ac:dyDescent="0.25">
      <c r="A263" s="23" t="s">
        <v>0</v>
      </c>
      <c r="B263" s="23" t="s">
        <v>47</v>
      </c>
      <c r="C263">
        <v>6</v>
      </c>
      <c r="D263" s="25"/>
      <c r="F263" s="25">
        <v>813.08348903882097</v>
      </c>
      <c r="G263">
        <v>229</v>
      </c>
    </row>
    <row r="264" spans="1:7" x14ac:dyDescent="0.25">
      <c r="A264" s="23" t="s">
        <v>0</v>
      </c>
      <c r="B264" s="23" t="s">
        <v>47</v>
      </c>
      <c r="C264">
        <v>7</v>
      </c>
      <c r="D264" s="25">
        <v>0</v>
      </c>
      <c r="E264">
        <v>146</v>
      </c>
      <c r="F264" s="25"/>
    </row>
    <row r="265" spans="1:7" x14ac:dyDescent="0.25">
      <c r="A265" s="23" t="s">
        <v>0</v>
      </c>
      <c r="B265" s="23" t="s">
        <v>47</v>
      </c>
      <c r="C265">
        <v>7</v>
      </c>
      <c r="D265" s="25">
        <v>71.510692860964397</v>
      </c>
      <c r="E265">
        <v>146</v>
      </c>
      <c r="F265" s="25"/>
    </row>
    <row r="266" spans="1:7" x14ac:dyDescent="0.25">
      <c r="A266" s="23" t="s">
        <v>0</v>
      </c>
      <c r="B266" s="23" t="s">
        <v>47</v>
      </c>
      <c r="C266">
        <v>7</v>
      </c>
      <c r="D266" s="25">
        <v>71.526954530745101</v>
      </c>
      <c r="E266">
        <v>126</v>
      </c>
      <c r="F266" s="25"/>
    </row>
    <row r="267" spans="1:7" x14ac:dyDescent="0.25">
      <c r="A267" s="23" t="s">
        <v>0</v>
      </c>
      <c r="B267" s="23" t="s">
        <v>47</v>
      </c>
      <c r="C267">
        <v>7</v>
      </c>
      <c r="D267" s="25">
        <v>79.522817561952905</v>
      </c>
      <c r="E267">
        <v>126</v>
      </c>
      <c r="F267" s="25"/>
    </row>
    <row r="268" spans="1:7" x14ac:dyDescent="0.25">
      <c r="A268" s="23" t="s">
        <v>0</v>
      </c>
      <c r="B268" s="23" t="s">
        <v>47</v>
      </c>
      <c r="C268">
        <v>7</v>
      </c>
      <c r="D268" s="25">
        <v>79.539079231733695</v>
      </c>
      <c r="E268">
        <v>106</v>
      </c>
      <c r="F268" s="25"/>
    </row>
    <row r="269" spans="1:7" x14ac:dyDescent="0.25">
      <c r="A269" s="23" t="s">
        <v>0</v>
      </c>
      <c r="B269" s="23" t="s">
        <v>47</v>
      </c>
      <c r="C269">
        <v>7</v>
      </c>
      <c r="D269" s="25">
        <v>88.000026018671605</v>
      </c>
      <c r="E269">
        <v>106</v>
      </c>
      <c r="F269" s="25"/>
    </row>
    <row r="270" spans="1:7" x14ac:dyDescent="0.25">
      <c r="A270" s="23" t="s">
        <v>0</v>
      </c>
      <c r="B270" s="23" t="s">
        <v>47</v>
      </c>
      <c r="C270">
        <v>7</v>
      </c>
      <c r="D270" s="25">
        <v>88.001652185649704</v>
      </c>
      <c r="E270">
        <v>91</v>
      </c>
      <c r="F270" s="25"/>
    </row>
    <row r="271" spans="1:7" x14ac:dyDescent="0.25">
      <c r="A271" s="23" t="s">
        <v>0</v>
      </c>
      <c r="B271" s="23" t="s">
        <v>47</v>
      </c>
      <c r="C271">
        <v>7</v>
      </c>
      <c r="D271" s="25">
        <v>89.538379979933097</v>
      </c>
      <c r="E271">
        <v>91</v>
      </c>
      <c r="F271" s="25"/>
    </row>
    <row r="272" spans="1:7" x14ac:dyDescent="0.25">
      <c r="A272" s="23" t="s">
        <v>0</v>
      </c>
      <c r="B272" s="23" t="s">
        <v>47</v>
      </c>
      <c r="C272">
        <v>7</v>
      </c>
      <c r="D272" s="25">
        <v>89.554641649713901</v>
      </c>
      <c r="E272">
        <v>71</v>
      </c>
      <c r="F272" s="25"/>
    </row>
    <row r="273" spans="1:7" x14ac:dyDescent="0.25">
      <c r="A273" s="23" t="s">
        <v>0</v>
      </c>
      <c r="B273" s="23" t="s">
        <v>47</v>
      </c>
      <c r="C273">
        <v>7</v>
      </c>
      <c r="D273" s="25">
        <v>90.060379579895994</v>
      </c>
      <c r="E273">
        <v>71</v>
      </c>
      <c r="F273" s="25"/>
    </row>
    <row r="274" spans="1:7" x14ac:dyDescent="0.25">
      <c r="A274" s="23" t="s">
        <v>0</v>
      </c>
      <c r="B274" s="23" t="s">
        <v>47</v>
      </c>
      <c r="C274">
        <v>7</v>
      </c>
      <c r="D274" s="25">
        <v>90.062005746874107</v>
      </c>
      <c r="E274">
        <v>46</v>
      </c>
      <c r="F274" s="25"/>
    </row>
    <row r="275" spans="1:7" x14ac:dyDescent="0.25">
      <c r="A275" s="23" t="s">
        <v>0</v>
      </c>
      <c r="B275" s="23" t="s">
        <v>47</v>
      </c>
      <c r="C275">
        <v>7</v>
      </c>
      <c r="D275" s="25">
        <v>94.5469742724122</v>
      </c>
      <c r="E275">
        <v>46</v>
      </c>
      <c r="F275" s="25"/>
    </row>
    <row r="276" spans="1:7" x14ac:dyDescent="0.25">
      <c r="A276" s="23" t="s">
        <v>0</v>
      </c>
      <c r="B276" s="23" t="s">
        <v>47</v>
      </c>
      <c r="C276">
        <v>7</v>
      </c>
      <c r="D276" s="25">
        <v>94.563235942193003</v>
      </c>
      <c r="E276">
        <v>26</v>
      </c>
      <c r="F276" s="25"/>
    </row>
    <row r="277" spans="1:7" x14ac:dyDescent="0.25">
      <c r="A277" s="23" t="s">
        <v>0</v>
      </c>
      <c r="B277" s="23" t="s">
        <v>47</v>
      </c>
      <c r="C277">
        <v>7</v>
      </c>
      <c r="D277" s="25">
        <v>94.938880514128897</v>
      </c>
      <c r="E277">
        <v>26</v>
      </c>
      <c r="F277" s="25"/>
    </row>
    <row r="278" spans="1:7" x14ac:dyDescent="0.25">
      <c r="A278" s="23" t="s">
        <v>0</v>
      </c>
      <c r="B278" s="23" t="s">
        <v>47</v>
      </c>
      <c r="C278">
        <v>7</v>
      </c>
      <c r="D278" s="25">
        <v>94.940506681106996</v>
      </c>
      <c r="E278">
        <v>1</v>
      </c>
      <c r="F278" s="25"/>
    </row>
    <row r="279" spans="1:7" x14ac:dyDescent="0.25">
      <c r="A279" s="23" t="s">
        <v>0</v>
      </c>
      <c r="B279" s="23" t="s">
        <v>47</v>
      </c>
      <c r="C279">
        <v>7</v>
      </c>
      <c r="D279" s="25">
        <v>148.35846574397999</v>
      </c>
      <c r="E279">
        <v>1</v>
      </c>
      <c r="F279" s="25"/>
    </row>
    <row r="280" spans="1:7" x14ac:dyDescent="0.25">
      <c r="A280" s="23" t="s">
        <v>0</v>
      </c>
      <c r="B280" s="23" t="s">
        <v>47</v>
      </c>
      <c r="C280">
        <v>7</v>
      </c>
      <c r="D280" s="25">
        <v>148.360091910958</v>
      </c>
      <c r="E280">
        <v>0</v>
      </c>
      <c r="F280" s="25"/>
    </row>
    <row r="281" spans="1:7" x14ac:dyDescent="0.25">
      <c r="A281" s="23" t="s">
        <v>0</v>
      </c>
      <c r="B281" s="23" t="s">
        <v>47</v>
      </c>
      <c r="C281">
        <v>7</v>
      </c>
      <c r="D281" s="25">
        <v>813.08348903882097</v>
      </c>
      <c r="E281">
        <v>0</v>
      </c>
      <c r="F281" s="25"/>
    </row>
    <row r="282" spans="1:7" x14ac:dyDescent="0.25">
      <c r="A282" s="23" t="s">
        <v>0</v>
      </c>
      <c r="B282" s="23" t="s">
        <v>47</v>
      </c>
      <c r="C282">
        <v>7</v>
      </c>
      <c r="D282" s="25"/>
      <c r="F282" s="25">
        <v>0</v>
      </c>
      <c r="G282">
        <v>0.8</v>
      </c>
    </row>
    <row r="283" spans="1:7" x14ac:dyDescent="0.25">
      <c r="A283" s="23" t="s">
        <v>0</v>
      </c>
      <c r="B283" s="23" t="s">
        <v>47</v>
      </c>
      <c r="C283">
        <v>7</v>
      </c>
      <c r="D283" s="25"/>
      <c r="F283" s="25">
        <v>38.000269943718401</v>
      </c>
      <c r="G283">
        <v>0.8</v>
      </c>
    </row>
    <row r="284" spans="1:7" x14ac:dyDescent="0.25">
      <c r="A284" s="23" t="s">
        <v>0</v>
      </c>
      <c r="B284" s="23" t="s">
        <v>47</v>
      </c>
      <c r="C284">
        <v>7</v>
      </c>
      <c r="D284" s="25"/>
      <c r="F284" s="25">
        <v>38.0018961106964</v>
      </c>
      <c r="G284">
        <v>30.8</v>
      </c>
    </row>
    <row r="285" spans="1:7" x14ac:dyDescent="0.25">
      <c r="A285" s="23" t="s">
        <v>0</v>
      </c>
      <c r="B285" s="23" t="s">
        <v>47</v>
      </c>
      <c r="C285">
        <v>7</v>
      </c>
      <c r="D285" s="25"/>
      <c r="F285" s="25">
        <v>44.999292617364503</v>
      </c>
      <c r="G285">
        <v>30.8</v>
      </c>
    </row>
    <row r="286" spans="1:7" x14ac:dyDescent="0.25">
      <c r="A286" s="23" t="s">
        <v>0</v>
      </c>
      <c r="B286" s="23" t="s">
        <v>47</v>
      </c>
      <c r="C286">
        <v>7</v>
      </c>
      <c r="D286" s="25"/>
      <c r="F286" s="25">
        <v>45.000918784342602</v>
      </c>
      <c r="G286">
        <v>48.8</v>
      </c>
    </row>
    <row r="287" spans="1:7" x14ac:dyDescent="0.25">
      <c r="A287" s="23" t="s">
        <v>0</v>
      </c>
      <c r="B287" s="23" t="s">
        <v>47</v>
      </c>
      <c r="C287">
        <v>7</v>
      </c>
      <c r="D287" s="25"/>
      <c r="F287" s="25">
        <v>90.624659521289004</v>
      </c>
      <c r="G287">
        <v>48.8</v>
      </c>
    </row>
    <row r="288" spans="1:7" x14ac:dyDescent="0.25">
      <c r="A288" s="23" t="s">
        <v>0</v>
      </c>
      <c r="B288" s="23" t="s">
        <v>47</v>
      </c>
      <c r="C288">
        <v>7</v>
      </c>
      <c r="D288" s="25"/>
      <c r="F288" s="25">
        <v>90.626285688267004</v>
      </c>
      <c r="G288">
        <v>53.8</v>
      </c>
    </row>
    <row r="289" spans="1:7" x14ac:dyDescent="0.25">
      <c r="A289" s="23" t="s">
        <v>0</v>
      </c>
      <c r="B289" s="23" t="s">
        <v>47</v>
      </c>
      <c r="C289">
        <v>7</v>
      </c>
      <c r="D289" s="25"/>
      <c r="F289" s="25">
        <v>106.66842292700299</v>
      </c>
      <c r="G289">
        <v>53.8</v>
      </c>
    </row>
    <row r="290" spans="1:7" x14ac:dyDescent="0.25">
      <c r="A290" s="23" t="s">
        <v>0</v>
      </c>
      <c r="B290" s="23" t="s">
        <v>47</v>
      </c>
      <c r="C290">
        <v>7</v>
      </c>
      <c r="D290" s="25"/>
      <c r="F290" s="25">
        <v>106.67004909398101</v>
      </c>
      <c r="G290">
        <v>78.8</v>
      </c>
    </row>
    <row r="291" spans="1:7" x14ac:dyDescent="0.25">
      <c r="A291" s="23" t="s">
        <v>0</v>
      </c>
      <c r="B291" s="23" t="s">
        <v>47</v>
      </c>
      <c r="C291">
        <v>7</v>
      </c>
      <c r="D291" s="25"/>
      <c r="F291" s="25">
        <v>106.700946266565</v>
      </c>
      <c r="G291">
        <v>78.8</v>
      </c>
    </row>
    <row r="292" spans="1:7" x14ac:dyDescent="0.25">
      <c r="A292" s="23" t="s">
        <v>0</v>
      </c>
      <c r="B292" s="23" t="s">
        <v>47</v>
      </c>
      <c r="C292">
        <v>7</v>
      </c>
      <c r="D292" s="25"/>
      <c r="F292" s="25">
        <v>106.702572433543</v>
      </c>
      <c r="G292">
        <v>103.8</v>
      </c>
    </row>
    <row r="293" spans="1:7" x14ac:dyDescent="0.25">
      <c r="A293" s="23" t="s">
        <v>0</v>
      </c>
      <c r="B293" s="23" t="s">
        <v>47</v>
      </c>
      <c r="C293">
        <v>7</v>
      </c>
      <c r="D293" s="25"/>
      <c r="F293" s="25">
        <v>110.998905589624</v>
      </c>
      <c r="G293">
        <v>103.8</v>
      </c>
    </row>
    <row r="294" spans="1:7" x14ac:dyDescent="0.25">
      <c r="A294" s="23" t="s">
        <v>0</v>
      </c>
      <c r="B294" s="23" t="s">
        <v>47</v>
      </c>
      <c r="C294">
        <v>7</v>
      </c>
      <c r="D294" s="25"/>
      <c r="F294" s="25">
        <v>111.000531756602</v>
      </c>
      <c r="G294">
        <v>106.8</v>
      </c>
    </row>
    <row r="295" spans="1:7" x14ac:dyDescent="0.25">
      <c r="A295" s="23" t="s">
        <v>0</v>
      </c>
      <c r="B295" s="23" t="s">
        <v>47</v>
      </c>
      <c r="C295">
        <v>7</v>
      </c>
      <c r="D295" s="25"/>
      <c r="F295" s="25">
        <v>116.84172354185699</v>
      </c>
      <c r="G295">
        <v>106.8</v>
      </c>
    </row>
    <row r="296" spans="1:7" x14ac:dyDescent="0.25">
      <c r="A296" s="23" t="s">
        <v>0</v>
      </c>
      <c r="B296" s="23" t="s">
        <v>47</v>
      </c>
      <c r="C296">
        <v>7</v>
      </c>
      <c r="D296" s="25"/>
      <c r="F296" s="25">
        <v>116.857985211638</v>
      </c>
      <c r="G296">
        <v>126.8</v>
      </c>
    </row>
    <row r="297" spans="1:7" x14ac:dyDescent="0.25">
      <c r="A297" s="23" t="s">
        <v>0</v>
      </c>
      <c r="B297" s="23" t="s">
        <v>47</v>
      </c>
      <c r="C297">
        <v>7</v>
      </c>
      <c r="D297" s="25"/>
      <c r="F297" s="25">
        <v>118.998020954788</v>
      </c>
      <c r="G297">
        <v>126.8</v>
      </c>
    </row>
    <row r="298" spans="1:7" x14ac:dyDescent="0.25">
      <c r="A298" s="23" t="s">
        <v>0</v>
      </c>
      <c r="B298" s="23" t="s">
        <v>47</v>
      </c>
      <c r="C298">
        <v>7</v>
      </c>
      <c r="D298" s="25"/>
      <c r="F298" s="25">
        <v>118.999647121766</v>
      </c>
      <c r="G298">
        <v>141.80000000000001</v>
      </c>
    </row>
    <row r="299" spans="1:7" x14ac:dyDescent="0.25">
      <c r="A299" s="23" t="s">
        <v>0</v>
      </c>
      <c r="B299" s="23" t="s">
        <v>47</v>
      </c>
      <c r="C299">
        <v>7</v>
      </c>
      <c r="D299" s="25"/>
      <c r="F299" s="25">
        <v>121.848691667358</v>
      </c>
      <c r="G299">
        <v>141.80000000000001</v>
      </c>
    </row>
    <row r="300" spans="1:7" x14ac:dyDescent="0.25">
      <c r="A300" s="23" t="s">
        <v>0</v>
      </c>
      <c r="B300" s="23" t="s">
        <v>47</v>
      </c>
      <c r="C300">
        <v>7</v>
      </c>
      <c r="D300" s="25"/>
      <c r="F300" s="25">
        <v>121.864953337139</v>
      </c>
      <c r="G300">
        <v>161.80000000000001</v>
      </c>
    </row>
    <row r="301" spans="1:7" x14ac:dyDescent="0.25">
      <c r="A301" s="23" t="s">
        <v>0</v>
      </c>
      <c r="B301" s="23" t="s">
        <v>47</v>
      </c>
      <c r="C301">
        <v>7</v>
      </c>
      <c r="D301" s="25"/>
      <c r="F301" s="25">
        <v>121.998299029341</v>
      </c>
      <c r="G301">
        <v>161.80000000000001</v>
      </c>
    </row>
    <row r="302" spans="1:7" x14ac:dyDescent="0.25">
      <c r="A302" s="23" t="s">
        <v>0</v>
      </c>
      <c r="B302" s="23" t="s">
        <v>47</v>
      </c>
      <c r="C302">
        <v>7</v>
      </c>
      <c r="D302" s="25"/>
      <c r="F302" s="25">
        <v>121.999925196319</v>
      </c>
      <c r="G302">
        <v>171.8</v>
      </c>
    </row>
    <row r="303" spans="1:7" x14ac:dyDescent="0.25">
      <c r="A303" s="23" t="s">
        <v>0</v>
      </c>
      <c r="B303" s="23" t="s">
        <v>47</v>
      </c>
      <c r="C303">
        <v>7</v>
      </c>
      <c r="D303" s="25"/>
      <c r="F303" s="25">
        <v>813.08348903882097</v>
      </c>
      <c r="G303">
        <v>171.8</v>
      </c>
    </row>
    <row r="304" spans="1:7" x14ac:dyDescent="0.25">
      <c r="A304" s="23" t="s">
        <v>0</v>
      </c>
      <c r="B304" s="23" t="s">
        <v>47</v>
      </c>
      <c r="C304">
        <v>8</v>
      </c>
      <c r="D304" s="25">
        <v>0</v>
      </c>
      <c r="E304">
        <v>149</v>
      </c>
      <c r="F304" s="25"/>
    </row>
    <row r="305" spans="1:6" x14ac:dyDescent="0.25">
      <c r="A305" s="23" t="s">
        <v>0</v>
      </c>
      <c r="B305" s="23" t="s">
        <v>47</v>
      </c>
      <c r="C305">
        <v>8</v>
      </c>
      <c r="D305" s="25">
        <v>73.123850503217398</v>
      </c>
      <c r="E305">
        <v>149</v>
      </c>
      <c r="F305" s="25"/>
    </row>
    <row r="306" spans="1:6" x14ac:dyDescent="0.25">
      <c r="A306" s="23" t="s">
        <v>0</v>
      </c>
      <c r="B306" s="23" t="s">
        <v>47</v>
      </c>
      <c r="C306">
        <v>8</v>
      </c>
      <c r="D306" s="25">
        <v>73.140112172998101</v>
      </c>
      <c r="E306">
        <v>129</v>
      </c>
      <c r="F306" s="25"/>
    </row>
    <row r="307" spans="1:6" x14ac:dyDescent="0.25">
      <c r="A307" s="23" t="s">
        <v>0</v>
      </c>
      <c r="B307" s="23" t="s">
        <v>47</v>
      </c>
      <c r="C307">
        <v>8</v>
      </c>
      <c r="D307" s="25">
        <v>81.135975204205906</v>
      </c>
      <c r="E307">
        <v>129</v>
      </c>
      <c r="F307" s="25"/>
    </row>
    <row r="308" spans="1:6" x14ac:dyDescent="0.25">
      <c r="A308" s="23" t="s">
        <v>0</v>
      </c>
      <c r="B308" s="23" t="s">
        <v>47</v>
      </c>
      <c r="C308">
        <v>8</v>
      </c>
      <c r="D308" s="25">
        <v>81.152236873986695</v>
      </c>
      <c r="E308">
        <v>109</v>
      </c>
      <c r="F308" s="25"/>
    </row>
    <row r="309" spans="1:6" x14ac:dyDescent="0.25">
      <c r="A309" s="23" t="s">
        <v>0</v>
      </c>
      <c r="B309" s="23" t="s">
        <v>47</v>
      </c>
      <c r="C309">
        <v>8</v>
      </c>
      <c r="D309" s="25">
        <v>88.000026018671605</v>
      </c>
      <c r="E309">
        <v>109</v>
      </c>
      <c r="F309" s="25"/>
    </row>
    <row r="310" spans="1:6" x14ac:dyDescent="0.25">
      <c r="A310" s="23" t="s">
        <v>0</v>
      </c>
      <c r="B310" s="23" t="s">
        <v>47</v>
      </c>
      <c r="C310">
        <v>8</v>
      </c>
      <c r="D310" s="25">
        <v>88.001652185649704</v>
      </c>
      <c r="E310">
        <v>94</v>
      </c>
      <c r="F310" s="25"/>
    </row>
    <row r="311" spans="1:6" x14ac:dyDescent="0.25">
      <c r="A311" s="23" t="s">
        <v>0</v>
      </c>
      <c r="B311" s="23" t="s">
        <v>47</v>
      </c>
      <c r="C311">
        <v>8</v>
      </c>
      <c r="D311" s="25">
        <v>91.151537622186098</v>
      </c>
      <c r="E311">
        <v>94</v>
      </c>
      <c r="F311" s="25"/>
    </row>
    <row r="312" spans="1:6" x14ac:dyDescent="0.25">
      <c r="A312" s="23" t="s">
        <v>0</v>
      </c>
      <c r="B312" s="23" t="s">
        <v>47</v>
      </c>
      <c r="C312">
        <v>8</v>
      </c>
      <c r="D312" s="25">
        <v>91.167799291966901</v>
      </c>
      <c r="E312">
        <v>74</v>
      </c>
      <c r="F312" s="25"/>
    </row>
    <row r="313" spans="1:6" x14ac:dyDescent="0.25">
      <c r="A313" s="23" t="s">
        <v>0</v>
      </c>
      <c r="B313" s="23" t="s">
        <v>47</v>
      </c>
      <c r="C313">
        <v>8</v>
      </c>
      <c r="D313" s="25">
        <v>93.670470271228396</v>
      </c>
      <c r="E313">
        <v>74</v>
      </c>
      <c r="F313" s="25"/>
    </row>
    <row r="314" spans="1:6" x14ac:dyDescent="0.25">
      <c r="A314" s="23" t="s">
        <v>0</v>
      </c>
      <c r="B314" s="23" t="s">
        <v>47</v>
      </c>
      <c r="C314">
        <v>8</v>
      </c>
      <c r="D314" s="25">
        <v>93.672096438206495</v>
      </c>
      <c r="E314">
        <v>49</v>
      </c>
      <c r="F314" s="25"/>
    </row>
    <row r="315" spans="1:6" x14ac:dyDescent="0.25">
      <c r="A315" s="23" t="s">
        <v>0</v>
      </c>
      <c r="B315" s="23" t="s">
        <v>47</v>
      </c>
      <c r="C315">
        <v>8</v>
      </c>
      <c r="D315" s="25">
        <v>96.1601319146652</v>
      </c>
      <c r="E315">
        <v>49</v>
      </c>
      <c r="F315" s="25"/>
    </row>
    <row r="316" spans="1:6" x14ac:dyDescent="0.25">
      <c r="A316" s="23" t="s">
        <v>0</v>
      </c>
      <c r="B316" s="23" t="s">
        <v>47</v>
      </c>
      <c r="C316">
        <v>8</v>
      </c>
      <c r="D316" s="25">
        <v>96.176393584446004</v>
      </c>
      <c r="E316">
        <v>29</v>
      </c>
      <c r="F316" s="25"/>
    </row>
    <row r="317" spans="1:6" x14ac:dyDescent="0.25">
      <c r="A317" s="23" t="s">
        <v>0</v>
      </c>
      <c r="B317" s="23" t="s">
        <v>47</v>
      </c>
      <c r="C317">
        <v>8</v>
      </c>
      <c r="D317" s="25">
        <v>98.548971205461299</v>
      </c>
      <c r="E317">
        <v>29</v>
      </c>
      <c r="F317" s="25"/>
    </row>
    <row r="318" spans="1:6" x14ac:dyDescent="0.25">
      <c r="A318" s="23" t="s">
        <v>0</v>
      </c>
      <c r="B318" s="23" t="s">
        <v>47</v>
      </c>
      <c r="C318">
        <v>8</v>
      </c>
      <c r="D318" s="25">
        <v>98.550597372439398</v>
      </c>
      <c r="E318">
        <v>4</v>
      </c>
      <c r="F318" s="25"/>
    </row>
    <row r="319" spans="1:6" x14ac:dyDescent="0.25">
      <c r="A319" s="23" t="s">
        <v>0</v>
      </c>
      <c r="B319" s="23" t="s">
        <v>47</v>
      </c>
      <c r="C319">
        <v>8</v>
      </c>
      <c r="D319" s="25">
        <v>100.999604841424</v>
      </c>
      <c r="E319">
        <v>4</v>
      </c>
      <c r="F319" s="25"/>
    </row>
    <row r="320" spans="1:6" x14ac:dyDescent="0.25">
      <c r="A320" s="23" t="s">
        <v>0</v>
      </c>
      <c r="B320" s="23" t="s">
        <v>47</v>
      </c>
      <c r="C320">
        <v>8</v>
      </c>
      <c r="D320" s="25">
        <v>101.001231008402</v>
      </c>
      <c r="E320">
        <v>0</v>
      </c>
      <c r="F320" s="25"/>
    </row>
    <row r="321" spans="1:7" x14ac:dyDescent="0.25">
      <c r="A321" s="23" t="s">
        <v>0</v>
      </c>
      <c r="B321" s="23" t="s">
        <v>47</v>
      </c>
      <c r="C321">
        <v>8</v>
      </c>
      <c r="D321" s="25">
        <v>813.08348903882097</v>
      </c>
      <c r="E321">
        <v>0</v>
      </c>
      <c r="F321" s="25"/>
    </row>
    <row r="322" spans="1:7" x14ac:dyDescent="0.25">
      <c r="A322" s="23" t="s">
        <v>0</v>
      </c>
      <c r="B322" s="23" t="s">
        <v>47</v>
      </c>
      <c r="C322">
        <v>8</v>
      </c>
      <c r="D322" s="25"/>
      <c r="F322" s="25">
        <v>0</v>
      </c>
      <c r="G322">
        <v>1</v>
      </c>
    </row>
    <row r="323" spans="1:7" x14ac:dyDescent="0.25">
      <c r="A323" s="23" t="s">
        <v>0</v>
      </c>
      <c r="B323" s="23" t="s">
        <v>47</v>
      </c>
      <c r="C323">
        <v>8</v>
      </c>
      <c r="D323" s="25"/>
      <c r="F323" s="25">
        <v>38.000269943718401</v>
      </c>
      <c r="G323">
        <v>1</v>
      </c>
    </row>
    <row r="324" spans="1:7" x14ac:dyDescent="0.25">
      <c r="A324" s="23" t="s">
        <v>0</v>
      </c>
      <c r="B324" s="23" t="s">
        <v>47</v>
      </c>
      <c r="C324">
        <v>8</v>
      </c>
      <c r="D324" s="25"/>
      <c r="F324" s="25">
        <v>38.0018961106964</v>
      </c>
      <c r="G324">
        <v>31</v>
      </c>
    </row>
    <row r="325" spans="1:7" x14ac:dyDescent="0.25">
      <c r="A325" s="23" t="s">
        <v>0</v>
      </c>
      <c r="B325" s="23" t="s">
        <v>47</v>
      </c>
      <c r="C325">
        <v>8</v>
      </c>
      <c r="D325" s="25"/>
      <c r="F325" s="25">
        <v>90.624659521289004</v>
      </c>
      <c r="G325">
        <v>31</v>
      </c>
    </row>
    <row r="326" spans="1:7" x14ac:dyDescent="0.25">
      <c r="A326" s="23" t="s">
        <v>0</v>
      </c>
      <c r="B326" s="23" t="s">
        <v>47</v>
      </c>
      <c r="C326">
        <v>8</v>
      </c>
      <c r="D326" s="25"/>
      <c r="F326" s="25">
        <v>90.626285688267004</v>
      </c>
      <c r="G326">
        <v>36</v>
      </c>
    </row>
    <row r="327" spans="1:7" x14ac:dyDescent="0.25">
      <c r="A327" s="23" t="s">
        <v>0</v>
      </c>
      <c r="B327" s="23" t="s">
        <v>47</v>
      </c>
      <c r="C327">
        <v>8</v>
      </c>
      <c r="D327" s="25"/>
      <c r="F327" s="25">
        <v>108.92879502653101</v>
      </c>
      <c r="G327">
        <v>36</v>
      </c>
    </row>
    <row r="328" spans="1:7" x14ac:dyDescent="0.25">
      <c r="A328" s="23" t="s">
        <v>0</v>
      </c>
      <c r="B328" s="23" t="s">
        <v>47</v>
      </c>
      <c r="C328">
        <v>8</v>
      </c>
      <c r="D328" s="25"/>
      <c r="F328" s="25">
        <v>108.93042119350901</v>
      </c>
      <c r="G328">
        <v>61</v>
      </c>
    </row>
    <row r="329" spans="1:7" x14ac:dyDescent="0.25">
      <c r="A329" s="23" t="s">
        <v>0</v>
      </c>
      <c r="B329" s="23" t="s">
        <v>47</v>
      </c>
      <c r="C329">
        <v>8</v>
      </c>
      <c r="D329" s="25"/>
      <c r="F329" s="25">
        <v>108.961318366092</v>
      </c>
      <c r="G329">
        <v>61</v>
      </c>
    </row>
    <row r="330" spans="1:7" x14ac:dyDescent="0.25">
      <c r="A330" s="23" t="s">
        <v>0</v>
      </c>
      <c r="B330" s="23" t="s">
        <v>47</v>
      </c>
      <c r="C330">
        <v>8</v>
      </c>
      <c r="D330" s="25"/>
      <c r="F330" s="25">
        <v>108.962944533071</v>
      </c>
      <c r="G330">
        <v>86</v>
      </c>
    </row>
    <row r="331" spans="1:7" x14ac:dyDescent="0.25">
      <c r="A331" s="23" t="s">
        <v>0</v>
      </c>
      <c r="B331" s="23" t="s">
        <v>47</v>
      </c>
      <c r="C331">
        <v>8</v>
      </c>
      <c r="D331" s="25"/>
      <c r="F331" s="25">
        <v>110.49804616037601</v>
      </c>
      <c r="G331">
        <v>86</v>
      </c>
    </row>
    <row r="332" spans="1:7" x14ac:dyDescent="0.25">
      <c r="A332" s="23" t="s">
        <v>0</v>
      </c>
      <c r="B332" s="23" t="s">
        <v>47</v>
      </c>
      <c r="C332">
        <v>8</v>
      </c>
      <c r="D332" s="25"/>
      <c r="F332" s="25">
        <v>110.49967232735401</v>
      </c>
      <c r="G332">
        <v>89</v>
      </c>
    </row>
    <row r="333" spans="1:7" x14ac:dyDescent="0.25">
      <c r="A333" s="23" t="s">
        <v>0</v>
      </c>
      <c r="B333" s="23" t="s">
        <v>47</v>
      </c>
      <c r="C333">
        <v>8</v>
      </c>
      <c r="D333" s="25"/>
      <c r="F333" s="25">
        <v>119.105347975341</v>
      </c>
      <c r="G333">
        <v>89</v>
      </c>
    </row>
    <row r="334" spans="1:7" x14ac:dyDescent="0.25">
      <c r="A334" s="23" t="s">
        <v>0</v>
      </c>
      <c r="B334" s="23" t="s">
        <v>47</v>
      </c>
      <c r="C334">
        <v>8</v>
      </c>
      <c r="D334" s="25"/>
      <c r="F334" s="25">
        <v>119.12160964512201</v>
      </c>
      <c r="G334">
        <v>109</v>
      </c>
    </row>
    <row r="335" spans="1:7" x14ac:dyDescent="0.25">
      <c r="A335" s="23" t="s">
        <v>0</v>
      </c>
      <c r="B335" s="23" t="s">
        <v>47</v>
      </c>
      <c r="C335">
        <v>8</v>
      </c>
      <c r="D335" s="25"/>
      <c r="F335" s="25">
        <v>122.998391720859</v>
      </c>
      <c r="G335">
        <v>109</v>
      </c>
    </row>
    <row r="336" spans="1:7" x14ac:dyDescent="0.25">
      <c r="A336" s="23" t="s">
        <v>0</v>
      </c>
      <c r="B336" s="23" t="s">
        <v>47</v>
      </c>
      <c r="C336">
        <v>8</v>
      </c>
      <c r="D336" s="25"/>
      <c r="F336" s="25">
        <v>123.000017887837</v>
      </c>
      <c r="G336">
        <v>124</v>
      </c>
    </row>
    <row r="337" spans="1:7" x14ac:dyDescent="0.25">
      <c r="A337" s="23" t="s">
        <v>0</v>
      </c>
      <c r="B337" s="23" t="s">
        <v>47</v>
      </c>
      <c r="C337">
        <v>8</v>
      </c>
      <c r="D337" s="25"/>
      <c r="F337" s="25">
        <v>124.11231610084199</v>
      </c>
      <c r="G337">
        <v>124</v>
      </c>
    </row>
    <row r="338" spans="1:7" x14ac:dyDescent="0.25">
      <c r="A338" s="23" t="s">
        <v>0</v>
      </c>
      <c r="B338" s="23" t="s">
        <v>47</v>
      </c>
      <c r="C338">
        <v>8</v>
      </c>
      <c r="D338" s="25"/>
      <c r="F338" s="25">
        <v>124.128577770623</v>
      </c>
      <c r="G338">
        <v>144</v>
      </c>
    </row>
    <row r="339" spans="1:7" x14ac:dyDescent="0.25">
      <c r="A339" s="23" t="s">
        <v>0</v>
      </c>
      <c r="B339" s="23" t="s">
        <v>47</v>
      </c>
      <c r="C339">
        <v>8</v>
      </c>
      <c r="D339" s="25"/>
      <c r="F339" s="25">
        <v>125.998669795412</v>
      </c>
      <c r="G339">
        <v>144</v>
      </c>
    </row>
    <row r="340" spans="1:7" x14ac:dyDescent="0.25">
      <c r="A340" s="23" t="s">
        <v>0</v>
      </c>
      <c r="B340" s="23" t="s">
        <v>47</v>
      </c>
      <c r="C340">
        <v>8</v>
      </c>
      <c r="D340" s="25"/>
      <c r="F340" s="25">
        <v>126.00029596239</v>
      </c>
      <c r="G340">
        <v>154</v>
      </c>
    </row>
    <row r="341" spans="1:7" x14ac:dyDescent="0.25">
      <c r="A341" s="23" t="s">
        <v>0</v>
      </c>
      <c r="B341" s="23" t="s">
        <v>47</v>
      </c>
      <c r="C341">
        <v>8</v>
      </c>
      <c r="D341" s="25"/>
      <c r="F341" s="25">
        <v>813.08348903882097</v>
      </c>
      <c r="G341">
        <v>154</v>
      </c>
    </row>
    <row r="342" spans="1:7" x14ac:dyDescent="0.25">
      <c r="A342" s="23" t="s">
        <v>0</v>
      </c>
      <c r="B342" s="23" t="s">
        <v>47</v>
      </c>
      <c r="C342">
        <v>9</v>
      </c>
      <c r="D342" s="25">
        <v>0</v>
      </c>
      <c r="E342">
        <v>192</v>
      </c>
      <c r="F342" s="25"/>
    </row>
    <row r="343" spans="1:7" x14ac:dyDescent="0.25">
      <c r="A343" s="23" t="s">
        <v>0</v>
      </c>
      <c r="B343" s="23" t="s">
        <v>47</v>
      </c>
      <c r="C343">
        <v>9</v>
      </c>
      <c r="D343" s="25">
        <v>75.127288220208996</v>
      </c>
      <c r="E343">
        <v>192</v>
      </c>
      <c r="F343" s="25"/>
    </row>
    <row r="344" spans="1:7" x14ac:dyDescent="0.25">
      <c r="A344" s="23" t="s">
        <v>0</v>
      </c>
      <c r="B344" s="23" t="s">
        <v>47</v>
      </c>
      <c r="C344">
        <v>9</v>
      </c>
      <c r="D344" s="25">
        <v>75.143549889989799</v>
      </c>
      <c r="E344">
        <v>172</v>
      </c>
      <c r="F344" s="25"/>
    </row>
    <row r="345" spans="1:7" x14ac:dyDescent="0.25">
      <c r="A345" s="23" t="s">
        <v>0</v>
      </c>
      <c r="B345" s="23" t="s">
        <v>47</v>
      </c>
      <c r="C345">
        <v>9</v>
      </c>
      <c r="D345" s="25">
        <v>83.139412921197604</v>
      </c>
      <c r="E345">
        <v>172</v>
      </c>
      <c r="F345" s="25"/>
    </row>
    <row r="346" spans="1:7" x14ac:dyDescent="0.25">
      <c r="A346" s="23" t="s">
        <v>0</v>
      </c>
      <c r="B346" s="23" t="s">
        <v>47</v>
      </c>
      <c r="C346">
        <v>9</v>
      </c>
      <c r="D346" s="25">
        <v>83.155674590978407</v>
      </c>
      <c r="E346">
        <v>152</v>
      </c>
      <c r="F346" s="25"/>
    </row>
    <row r="347" spans="1:7" x14ac:dyDescent="0.25">
      <c r="A347" s="23" t="s">
        <v>0</v>
      </c>
      <c r="B347" s="23" t="s">
        <v>47</v>
      </c>
      <c r="C347">
        <v>9</v>
      </c>
      <c r="D347" s="25">
        <v>88.000026018671605</v>
      </c>
      <c r="E347">
        <v>152</v>
      </c>
      <c r="F347" s="25"/>
    </row>
    <row r="348" spans="1:7" x14ac:dyDescent="0.25">
      <c r="A348" s="23" t="s">
        <v>0</v>
      </c>
      <c r="B348" s="23" t="s">
        <v>47</v>
      </c>
      <c r="C348">
        <v>9</v>
      </c>
      <c r="D348" s="25">
        <v>88.001652185649704</v>
      </c>
      <c r="E348">
        <v>137</v>
      </c>
      <c r="F348" s="25"/>
    </row>
    <row r="349" spans="1:7" x14ac:dyDescent="0.25">
      <c r="A349" s="23" t="s">
        <v>0</v>
      </c>
      <c r="B349" s="23" t="s">
        <v>47</v>
      </c>
      <c r="C349">
        <v>9</v>
      </c>
      <c r="D349" s="25">
        <v>93.000489476260398</v>
      </c>
      <c r="E349">
        <v>137</v>
      </c>
      <c r="F349" s="25"/>
    </row>
    <row r="350" spans="1:7" x14ac:dyDescent="0.25">
      <c r="A350" s="23" t="s">
        <v>0</v>
      </c>
      <c r="B350" s="23" t="s">
        <v>47</v>
      </c>
      <c r="C350">
        <v>9</v>
      </c>
      <c r="D350" s="25">
        <v>93.002115643238497</v>
      </c>
      <c r="E350">
        <v>97</v>
      </c>
      <c r="F350" s="25"/>
    </row>
    <row r="351" spans="1:7" x14ac:dyDescent="0.25">
      <c r="A351" s="23" t="s">
        <v>0</v>
      </c>
      <c r="B351" s="23" t="s">
        <v>47</v>
      </c>
      <c r="C351">
        <v>9</v>
      </c>
      <c r="D351" s="25">
        <v>93.154975339177795</v>
      </c>
      <c r="E351">
        <v>97</v>
      </c>
      <c r="F351" s="25"/>
    </row>
    <row r="352" spans="1:7" x14ac:dyDescent="0.25">
      <c r="A352" s="23" t="s">
        <v>0</v>
      </c>
      <c r="B352" s="23" t="s">
        <v>47</v>
      </c>
      <c r="C352">
        <v>9</v>
      </c>
      <c r="D352" s="25">
        <v>93.171237008958599</v>
      </c>
      <c r="E352">
        <v>77</v>
      </c>
      <c r="F352" s="25"/>
    </row>
    <row r="353" spans="1:7" x14ac:dyDescent="0.25">
      <c r="A353" s="23" t="s">
        <v>0</v>
      </c>
      <c r="B353" s="23" t="s">
        <v>47</v>
      </c>
      <c r="C353">
        <v>9</v>
      </c>
      <c r="D353" s="25">
        <v>97.3212151370127</v>
      </c>
      <c r="E353">
        <v>77</v>
      </c>
      <c r="F353" s="25"/>
    </row>
    <row r="354" spans="1:7" x14ac:dyDescent="0.25">
      <c r="A354" s="23" t="s">
        <v>0</v>
      </c>
      <c r="B354" s="23" t="s">
        <v>47</v>
      </c>
      <c r="C354">
        <v>9</v>
      </c>
      <c r="D354" s="25">
        <v>97.322841303990799</v>
      </c>
      <c r="E354">
        <v>52</v>
      </c>
      <c r="F354" s="25"/>
    </row>
    <row r="355" spans="1:7" x14ac:dyDescent="0.25">
      <c r="A355" s="23" t="s">
        <v>0</v>
      </c>
      <c r="B355" s="23" t="s">
        <v>47</v>
      </c>
      <c r="C355">
        <v>9</v>
      </c>
      <c r="D355" s="25">
        <v>98.161943464678799</v>
      </c>
      <c r="E355">
        <v>52</v>
      </c>
      <c r="F355" s="25"/>
    </row>
    <row r="356" spans="1:7" x14ac:dyDescent="0.25">
      <c r="A356" s="23" t="s">
        <v>0</v>
      </c>
      <c r="B356" s="23" t="s">
        <v>47</v>
      </c>
      <c r="C356">
        <v>9</v>
      </c>
      <c r="D356" s="25">
        <v>98.178205134459603</v>
      </c>
      <c r="E356">
        <v>32</v>
      </c>
      <c r="F356" s="25"/>
    </row>
    <row r="357" spans="1:7" x14ac:dyDescent="0.25">
      <c r="A357" s="23" t="s">
        <v>0</v>
      </c>
      <c r="B357" s="23" t="s">
        <v>47</v>
      </c>
      <c r="C357">
        <v>9</v>
      </c>
      <c r="D357" s="25">
        <v>102.199716071246</v>
      </c>
      <c r="E357">
        <v>32</v>
      </c>
      <c r="F357" s="25"/>
    </row>
    <row r="358" spans="1:7" x14ac:dyDescent="0.25">
      <c r="A358" s="23" t="s">
        <v>0</v>
      </c>
      <c r="B358" s="23" t="s">
        <v>47</v>
      </c>
      <c r="C358">
        <v>9</v>
      </c>
      <c r="D358" s="25">
        <v>102.201342238224</v>
      </c>
      <c r="E358">
        <v>7</v>
      </c>
      <c r="F358" s="25"/>
    </row>
    <row r="359" spans="1:7" x14ac:dyDescent="0.25">
      <c r="A359" s="23" t="s">
        <v>0</v>
      </c>
      <c r="B359" s="23" t="s">
        <v>47</v>
      </c>
      <c r="C359">
        <v>9</v>
      </c>
      <c r="D359" s="25">
        <v>107.000160990531</v>
      </c>
      <c r="E359">
        <v>7</v>
      </c>
      <c r="F359" s="25"/>
    </row>
    <row r="360" spans="1:7" x14ac:dyDescent="0.25">
      <c r="A360" s="23" t="s">
        <v>0</v>
      </c>
      <c r="B360" s="23" t="s">
        <v>47</v>
      </c>
      <c r="C360">
        <v>9</v>
      </c>
      <c r="D360" s="25">
        <v>107.001787157509</v>
      </c>
      <c r="E360">
        <v>0</v>
      </c>
      <c r="F360" s="25"/>
    </row>
    <row r="361" spans="1:7" x14ac:dyDescent="0.25">
      <c r="A361" s="23" t="s">
        <v>0</v>
      </c>
      <c r="B361" s="23" t="s">
        <v>47</v>
      </c>
      <c r="C361">
        <v>9</v>
      </c>
      <c r="D361" s="25">
        <v>813.08348903882097</v>
      </c>
      <c r="E361">
        <v>0</v>
      </c>
      <c r="F361" s="25"/>
    </row>
    <row r="362" spans="1:7" x14ac:dyDescent="0.25">
      <c r="A362" s="23" t="s">
        <v>0</v>
      </c>
      <c r="B362" s="23" t="s">
        <v>47</v>
      </c>
      <c r="C362">
        <v>9</v>
      </c>
      <c r="D362" s="25"/>
      <c r="F362" s="25">
        <v>0</v>
      </c>
      <c r="G362">
        <v>1.1000000000000001</v>
      </c>
    </row>
    <row r="363" spans="1:7" x14ac:dyDescent="0.25">
      <c r="A363" s="23" t="s">
        <v>0</v>
      </c>
      <c r="B363" s="23" t="s">
        <v>47</v>
      </c>
      <c r="C363">
        <v>9</v>
      </c>
      <c r="D363" s="25"/>
      <c r="F363" s="25">
        <v>76.000539887436702</v>
      </c>
      <c r="G363">
        <v>1.1000000000000001</v>
      </c>
    </row>
    <row r="364" spans="1:7" x14ac:dyDescent="0.25">
      <c r="A364" s="23" t="s">
        <v>0</v>
      </c>
      <c r="B364" s="23" t="s">
        <v>47</v>
      </c>
      <c r="C364">
        <v>9</v>
      </c>
      <c r="D364" s="25"/>
      <c r="F364" s="25">
        <v>76.002166054414801</v>
      </c>
      <c r="G364">
        <v>6.1</v>
      </c>
    </row>
    <row r="365" spans="1:7" x14ac:dyDescent="0.25">
      <c r="A365" s="23" t="s">
        <v>0</v>
      </c>
      <c r="B365" s="23" t="s">
        <v>47</v>
      </c>
      <c r="C365">
        <v>9</v>
      </c>
      <c r="D365" s="25"/>
      <c r="F365" s="25">
        <v>90.624659521289004</v>
      </c>
      <c r="G365">
        <v>6.1</v>
      </c>
    </row>
    <row r="366" spans="1:7" x14ac:dyDescent="0.25">
      <c r="A366" s="23" t="s">
        <v>0</v>
      </c>
      <c r="B366" s="23" t="s">
        <v>47</v>
      </c>
      <c r="C366">
        <v>9</v>
      </c>
      <c r="D366" s="25"/>
      <c r="F366" s="25">
        <v>90.626285688267004</v>
      </c>
      <c r="G366">
        <v>11.1</v>
      </c>
    </row>
    <row r="367" spans="1:7" x14ac:dyDescent="0.25">
      <c r="A367" s="23" t="s">
        <v>0</v>
      </c>
      <c r="B367" s="23" t="s">
        <v>47</v>
      </c>
      <c r="C367">
        <v>9</v>
      </c>
      <c r="D367" s="25"/>
      <c r="F367" s="25">
        <v>97.846467070931794</v>
      </c>
      <c r="G367">
        <v>11.1</v>
      </c>
    </row>
    <row r="368" spans="1:7" x14ac:dyDescent="0.25">
      <c r="A368" s="23" t="s">
        <v>0</v>
      </c>
      <c r="B368" s="23" t="s">
        <v>47</v>
      </c>
      <c r="C368">
        <v>9</v>
      </c>
      <c r="D368" s="25"/>
      <c r="F368" s="25">
        <v>97.848093237909794</v>
      </c>
      <c r="G368">
        <v>14.1</v>
      </c>
    </row>
    <row r="369" spans="1:7" x14ac:dyDescent="0.25">
      <c r="A369" s="23" t="s">
        <v>0</v>
      </c>
      <c r="B369" s="23" t="s">
        <v>47</v>
      </c>
      <c r="C369">
        <v>9</v>
      </c>
      <c r="D369" s="25"/>
      <c r="F369" s="25">
        <v>105.89761977939401</v>
      </c>
      <c r="G369">
        <v>14.1</v>
      </c>
    </row>
    <row r="370" spans="1:7" x14ac:dyDescent="0.25">
      <c r="A370" s="23" t="s">
        <v>0</v>
      </c>
      <c r="B370" s="23" t="s">
        <v>47</v>
      </c>
      <c r="C370">
        <v>9</v>
      </c>
      <c r="D370" s="25"/>
      <c r="F370" s="25">
        <v>105.89924594637201</v>
      </c>
      <c r="G370">
        <v>39.1</v>
      </c>
    </row>
    <row r="371" spans="1:7" x14ac:dyDescent="0.25">
      <c r="A371" s="23" t="s">
        <v>0</v>
      </c>
      <c r="B371" s="23" t="s">
        <v>47</v>
      </c>
      <c r="C371">
        <v>9</v>
      </c>
      <c r="D371" s="25"/>
      <c r="F371" s="25">
        <v>105.930143118956</v>
      </c>
      <c r="G371">
        <v>39.1</v>
      </c>
    </row>
    <row r="372" spans="1:7" x14ac:dyDescent="0.25">
      <c r="A372" s="23" t="s">
        <v>0</v>
      </c>
      <c r="B372" s="23" t="s">
        <v>47</v>
      </c>
      <c r="C372">
        <v>9</v>
      </c>
      <c r="D372" s="25"/>
      <c r="F372" s="25">
        <v>105.931769285934</v>
      </c>
      <c r="G372">
        <v>64.099999999999994</v>
      </c>
    </row>
    <row r="373" spans="1:7" x14ac:dyDescent="0.25">
      <c r="A373" s="23" t="s">
        <v>0</v>
      </c>
      <c r="B373" s="23" t="s">
        <v>47</v>
      </c>
      <c r="C373">
        <v>9</v>
      </c>
      <c r="D373" s="25"/>
      <c r="F373" s="25">
        <v>111.198924127927</v>
      </c>
      <c r="G373">
        <v>64.099999999999994</v>
      </c>
    </row>
    <row r="374" spans="1:7" x14ac:dyDescent="0.25">
      <c r="A374" s="23" t="s">
        <v>0</v>
      </c>
      <c r="B374" s="23" t="s">
        <v>47</v>
      </c>
      <c r="C374">
        <v>9</v>
      </c>
      <c r="D374" s="25"/>
      <c r="F374" s="25">
        <v>111.200550294905</v>
      </c>
      <c r="G374">
        <v>67.099999999999994</v>
      </c>
    </row>
    <row r="375" spans="1:7" x14ac:dyDescent="0.25">
      <c r="A375" s="23" t="s">
        <v>0</v>
      </c>
      <c r="B375" s="23" t="s">
        <v>47</v>
      </c>
      <c r="C375">
        <v>9</v>
      </c>
      <c r="D375" s="25"/>
      <c r="F375" s="25">
        <v>116.07092039424801</v>
      </c>
      <c r="G375">
        <v>67.099999999999994</v>
      </c>
    </row>
    <row r="376" spans="1:7" x14ac:dyDescent="0.25">
      <c r="A376" s="23" t="s">
        <v>0</v>
      </c>
      <c r="B376" s="23" t="s">
        <v>47</v>
      </c>
      <c r="C376">
        <v>9</v>
      </c>
      <c r="D376" s="25"/>
      <c r="F376" s="25">
        <v>116.08718206402899</v>
      </c>
      <c r="G376">
        <v>87.1</v>
      </c>
    </row>
    <row r="377" spans="1:7" x14ac:dyDescent="0.25">
      <c r="A377" s="23" t="s">
        <v>0</v>
      </c>
      <c r="B377" s="23" t="s">
        <v>47</v>
      </c>
      <c r="C377">
        <v>9</v>
      </c>
      <c r="D377" s="25"/>
      <c r="F377" s="25">
        <v>121.077888519749</v>
      </c>
      <c r="G377">
        <v>87.1</v>
      </c>
    </row>
    <row r="378" spans="1:7" x14ac:dyDescent="0.25">
      <c r="A378" s="23" t="s">
        <v>0</v>
      </c>
      <c r="B378" s="23" t="s">
        <v>47</v>
      </c>
      <c r="C378">
        <v>9</v>
      </c>
      <c r="D378" s="25"/>
      <c r="F378" s="25">
        <v>121.09415018953</v>
      </c>
      <c r="G378">
        <v>107.1</v>
      </c>
    </row>
    <row r="379" spans="1:7" x14ac:dyDescent="0.25">
      <c r="A379" s="23" t="s">
        <v>0</v>
      </c>
      <c r="B379" s="23" t="s">
        <v>47</v>
      </c>
      <c r="C379">
        <v>9</v>
      </c>
      <c r="D379" s="25"/>
      <c r="F379" s="25">
        <v>122.998391720859</v>
      </c>
      <c r="G379">
        <v>107.1</v>
      </c>
    </row>
    <row r="380" spans="1:7" x14ac:dyDescent="0.25">
      <c r="A380" s="23" t="s">
        <v>0</v>
      </c>
      <c r="B380" s="23" t="s">
        <v>47</v>
      </c>
      <c r="C380">
        <v>9</v>
      </c>
      <c r="D380" s="25"/>
      <c r="F380" s="25">
        <v>123.000017887837</v>
      </c>
      <c r="G380">
        <v>122.1</v>
      </c>
    </row>
    <row r="381" spans="1:7" x14ac:dyDescent="0.25">
      <c r="A381" s="23" t="s">
        <v>0</v>
      </c>
      <c r="B381" s="23" t="s">
        <v>47</v>
      </c>
      <c r="C381">
        <v>9</v>
      </c>
      <c r="D381" s="25"/>
      <c r="F381" s="25">
        <v>125.998669795412</v>
      </c>
      <c r="G381">
        <v>122.1</v>
      </c>
    </row>
    <row r="382" spans="1:7" x14ac:dyDescent="0.25">
      <c r="A382" s="23" t="s">
        <v>0</v>
      </c>
      <c r="B382" s="23" t="s">
        <v>47</v>
      </c>
      <c r="C382">
        <v>9</v>
      </c>
      <c r="D382" s="25"/>
      <c r="F382" s="25">
        <v>126.00029596239</v>
      </c>
      <c r="G382">
        <v>132.1</v>
      </c>
    </row>
    <row r="383" spans="1:7" x14ac:dyDescent="0.25">
      <c r="A383" s="23" t="s">
        <v>0</v>
      </c>
      <c r="B383" s="23" t="s">
        <v>47</v>
      </c>
      <c r="C383">
        <v>9</v>
      </c>
      <c r="D383" s="25"/>
      <c r="F383" s="25">
        <v>813.08348903882097</v>
      </c>
      <c r="G383">
        <v>132.1</v>
      </c>
    </row>
    <row r="384" spans="1:7" x14ac:dyDescent="0.25">
      <c r="A384" s="23" t="s">
        <v>0</v>
      </c>
      <c r="B384" s="23" t="s">
        <v>47</v>
      </c>
      <c r="C384">
        <v>10</v>
      </c>
      <c r="D384" s="25">
        <v>0</v>
      </c>
      <c r="E384">
        <v>198</v>
      </c>
      <c r="F384" s="25"/>
    </row>
    <row r="385" spans="1:6" x14ac:dyDescent="0.25">
      <c r="A385" s="23" t="s">
        <v>0</v>
      </c>
      <c r="B385" s="23" t="s">
        <v>47</v>
      </c>
      <c r="C385">
        <v>10</v>
      </c>
      <c r="D385" s="25">
        <v>65.121482804097298</v>
      </c>
      <c r="E385">
        <v>198</v>
      </c>
      <c r="F385" s="25"/>
    </row>
    <row r="386" spans="1:6" x14ac:dyDescent="0.25">
      <c r="A386" s="23" t="s">
        <v>0</v>
      </c>
      <c r="B386" s="23" t="s">
        <v>47</v>
      </c>
      <c r="C386">
        <v>10</v>
      </c>
      <c r="D386" s="25">
        <v>65.137744473878001</v>
      </c>
      <c r="E386">
        <v>178</v>
      </c>
      <c r="F386" s="25"/>
    </row>
    <row r="387" spans="1:6" x14ac:dyDescent="0.25">
      <c r="A387" s="23" t="s">
        <v>0</v>
      </c>
      <c r="B387" s="23" t="s">
        <v>47</v>
      </c>
      <c r="C387">
        <v>10</v>
      </c>
      <c r="D387" s="25">
        <v>73.133607505085806</v>
      </c>
      <c r="E387">
        <v>178</v>
      </c>
      <c r="F387" s="25"/>
    </row>
    <row r="388" spans="1:6" x14ac:dyDescent="0.25">
      <c r="A388" s="23" t="s">
        <v>0</v>
      </c>
      <c r="B388" s="23" t="s">
        <v>47</v>
      </c>
      <c r="C388">
        <v>10</v>
      </c>
      <c r="D388" s="25">
        <v>73.149869174866595</v>
      </c>
      <c r="E388">
        <v>158</v>
      </c>
      <c r="F388" s="25"/>
    </row>
    <row r="389" spans="1:6" x14ac:dyDescent="0.25">
      <c r="A389" s="23" t="s">
        <v>0</v>
      </c>
      <c r="B389" s="23" t="s">
        <v>47</v>
      </c>
      <c r="C389">
        <v>10</v>
      </c>
      <c r="D389" s="25">
        <v>75.000447195918994</v>
      </c>
      <c r="E389">
        <v>158</v>
      </c>
      <c r="F389" s="25"/>
    </row>
    <row r="390" spans="1:6" x14ac:dyDescent="0.25">
      <c r="A390" s="23" t="s">
        <v>0</v>
      </c>
      <c r="B390" s="23" t="s">
        <v>47</v>
      </c>
      <c r="C390">
        <v>10</v>
      </c>
      <c r="D390" s="25">
        <v>75.002073362896994</v>
      </c>
      <c r="E390">
        <v>143</v>
      </c>
      <c r="F390" s="25"/>
    </row>
    <row r="391" spans="1:6" x14ac:dyDescent="0.25">
      <c r="A391" s="23" t="s">
        <v>0</v>
      </c>
      <c r="B391" s="23" t="s">
        <v>47</v>
      </c>
      <c r="C391">
        <v>10</v>
      </c>
      <c r="D391" s="25">
        <v>83.149169923065998</v>
      </c>
      <c r="E391">
        <v>143</v>
      </c>
      <c r="F391" s="25"/>
    </row>
    <row r="392" spans="1:6" x14ac:dyDescent="0.25">
      <c r="A392" s="23" t="s">
        <v>0</v>
      </c>
      <c r="B392" s="23" t="s">
        <v>47</v>
      </c>
      <c r="C392">
        <v>10</v>
      </c>
      <c r="D392" s="25">
        <v>83.165431592846801</v>
      </c>
      <c r="E392">
        <v>123</v>
      </c>
      <c r="F392" s="25"/>
    </row>
    <row r="393" spans="1:6" x14ac:dyDescent="0.25">
      <c r="A393" s="23" t="s">
        <v>0</v>
      </c>
      <c r="B393" s="23" t="s">
        <v>47</v>
      </c>
      <c r="C393">
        <v>10</v>
      </c>
      <c r="D393" s="25">
        <v>83.828907719902503</v>
      </c>
      <c r="E393">
        <v>123</v>
      </c>
      <c r="F393" s="25"/>
    </row>
    <row r="394" spans="1:6" x14ac:dyDescent="0.25">
      <c r="A394" s="23" t="s">
        <v>0</v>
      </c>
      <c r="B394" s="23" t="s">
        <v>47</v>
      </c>
      <c r="C394">
        <v>10</v>
      </c>
      <c r="D394" s="25">
        <v>83.830533886880602</v>
      </c>
      <c r="E394">
        <v>98</v>
      </c>
      <c r="F394" s="25"/>
    </row>
    <row r="395" spans="1:6" x14ac:dyDescent="0.25">
      <c r="A395" s="23" t="s">
        <v>0</v>
      </c>
      <c r="B395" s="23" t="s">
        <v>47</v>
      </c>
      <c r="C395">
        <v>10</v>
      </c>
      <c r="D395" s="25">
        <v>88.1577642155452</v>
      </c>
      <c r="E395">
        <v>98</v>
      </c>
      <c r="F395" s="25"/>
    </row>
    <row r="396" spans="1:6" x14ac:dyDescent="0.25">
      <c r="A396" s="23" t="s">
        <v>0</v>
      </c>
      <c r="B396" s="23" t="s">
        <v>47</v>
      </c>
      <c r="C396">
        <v>10</v>
      </c>
      <c r="D396" s="25">
        <v>88.174025885326003</v>
      </c>
      <c r="E396">
        <v>78</v>
      </c>
      <c r="F396" s="25"/>
    </row>
    <row r="397" spans="1:6" x14ac:dyDescent="0.25">
      <c r="A397" s="23" t="s">
        <v>0</v>
      </c>
      <c r="B397" s="23" t="s">
        <v>47</v>
      </c>
      <c r="C397">
        <v>10</v>
      </c>
      <c r="D397" s="25">
        <v>88.707408654135406</v>
      </c>
      <c r="E397">
        <v>78</v>
      </c>
      <c r="F397" s="25"/>
    </row>
    <row r="398" spans="1:6" x14ac:dyDescent="0.25">
      <c r="A398" s="23" t="s">
        <v>0</v>
      </c>
      <c r="B398" s="23" t="s">
        <v>47</v>
      </c>
      <c r="C398">
        <v>10</v>
      </c>
      <c r="D398" s="25">
        <v>88.709034821113505</v>
      </c>
      <c r="E398">
        <v>53</v>
      </c>
      <c r="F398" s="25"/>
    </row>
    <row r="399" spans="1:6" x14ac:dyDescent="0.25">
      <c r="A399" s="23" t="s">
        <v>0</v>
      </c>
      <c r="B399" s="23" t="s">
        <v>47</v>
      </c>
      <c r="C399">
        <v>10</v>
      </c>
      <c r="D399" s="25">
        <v>93.000489476260398</v>
      </c>
      <c r="E399">
        <v>53</v>
      </c>
      <c r="F399" s="25"/>
    </row>
    <row r="400" spans="1:6" x14ac:dyDescent="0.25">
      <c r="A400" s="23" t="s">
        <v>0</v>
      </c>
      <c r="B400" s="23" t="s">
        <v>47</v>
      </c>
      <c r="C400">
        <v>10</v>
      </c>
      <c r="D400" s="25">
        <v>93.002115643238497</v>
      </c>
      <c r="E400">
        <v>13</v>
      </c>
      <c r="F400" s="25"/>
    </row>
    <row r="401" spans="1:7" x14ac:dyDescent="0.25">
      <c r="A401" s="23" t="s">
        <v>0</v>
      </c>
      <c r="B401" s="23" t="s">
        <v>47</v>
      </c>
      <c r="C401">
        <v>10</v>
      </c>
      <c r="D401" s="25">
        <v>101.4093989199</v>
      </c>
      <c r="E401">
        <v>13</v>
      </c>
      <c r="F401" s="25"/>
    </row>
    <row r="402" spans="1:7" x14ac:dyDescent="0.25">
      <c r="A402" s="23" t="s">
        <v>0</v>
      </c>
      <c r="B402" s="23" t="s">
        <v>47</v>
      </c>
      <c r="C402">
        <v>10</v>
      </c>
      <c r="D402" s="25">
        <v>101.411025086878</v>
      </c>
      <c r="E402">
        <v>0</v>
      </c>
      <c r="F402" s="25"/>
    </row>
    <row r="403" spans="1:7" x14ac:dyDescent="0.25">
      <c r="A403" s="23" t="s">
        <v>0</v>
      </c>
      <c r="B403" s="23" t="s">
        <v>47</v>
      </c>
      <c r="C403">
        <v>10</v>
      </c>
      <c r="D403" s="25">
        <v>813.08348903882097</v>
      </c>
      <c r="E403">
        <v>0</v>
      </c>
      <c r="F403" s="25"/>
    </row>
    <row r="404" spans="1:7" x14ac:dyDescent="0.25">
      <c r="A404" s="23" t="s">
        <v>0</v>
      </c>
      <c r="B404" s="23" t="s">
        <v>47</v>
      </c>
      <c r="C404">
        <v>10</v>
      </c>
      <c r="D404" s="25"/>
      <c r="F404" s="25">
        <v>0</v>
      </c>
      <c r="G404">
        <v>1.3</v>
      </c>
    </row>
    <row r="405" spans="1:7" x14ac:dyDescent="0.25">
      <c r="A405" s="23" t="s">
        <v>0</v>
      </c>
      <c r="B405" s="23" t="s">
        <v>47</v>
      </c>
      <c r="C405">
        <v>10</v>
      </c>
      <c r="D405" s="25"/>
      <c r="F405" s="25">
        <v>60.005561491065002</v>
      </c>
      <c r="G405">
        <v>1.3</v>
      </c>
    </row>
    <row r="406" spans="1:7" x14ac:dyDescent="0.25">
      <c r="A406" s="23" t="s">
        <v>0</v>
      </c>
      <c r="B406" s="23" t="s">
        <v>47</v>
      </c>
      <c r="C406">
        <v>10</v>
      </c>
      <c r="D406" s="25"/>
      <c r="F406" s="25">
        <v>60.007187658043101</v>
      </c>
      <c r="G406">
        <v>2.6</v>
      </c>
    </row>
    <row r="407" spans="1:7" x14ac:dyDescent="0.25">
      <c r="A407" s="23" t="s">
        <v>0</v>
      </c>
      <c r="B407" s="23" t="s">
        <v>47</v>
      </c>
      <c r="C407">
        <v>10</v>
      </c>
      <c r="D407" s="25"/>
      <c r="F407" s="25">
        <v>76.428221802671104</v>
      </c>
      <c r="G407">
        <v>2.6</v>
      </c>
    </row>
    <row r="408" spans="1:7" x14ac:dyDescent="0.25">
      <c r="A408" s="23" t="s">
        <v>0</v>
      </c>
      <c r="B408" s="23" t="s">
        <v>47</v>
      </c>
      <c r="C408">
        <v>10</v>
      </c>
      <c r="D408" s="25"/>
      <c r="F408" s="25">
        <v>76.429847969649202</v>
      </c>
      <c r="G408">
        <v>7.6</v>
      </c>
    </row>
    <row r="409" spans="1:7" x14ac:dyDescent="0.25">
      <c r="A409" s="23" t="s">
        <v>0</v>
      </c>
      <c r="B409" s="23" t="s">
        <v>47</v>
      </c>
      <c r="C409">
        <v>10</v>
      </c>
      <c r="D409" s="25"/>
      <c r="F409" s="25">
        <v>92.797218604000705</v>
      </c>
      <c r="G409">
        <v>7.6</v>
      </c>
    </row>
    <row r="410" spans="1:7" x14ac:dyDescent="0.25">
      <c r="A410" s="23" t="s">
        <v>0</v>
      </c>
      <c r="B410" s="23" t="s">
        <v>47</v>
      </c>
      <c r="C410">
        <v>10</v>
      </c>
      <c r="D410" s="25"/>
      <c r="F410" s="25">
        <v>92.798844770978803</v>
      </c>
      <c r="G410">
        <v>32.6</v>
      </c>
    </row>
    <row r="411" spans="1:7" x14ac:dyDescent="0.25">
      <c r="A411" s="23" t="s">
        <v>0</v>
      </c>
      <c r="B411" s="23" t="s">
        <v>47</v>
      </c>
      <c r="C411">
        <v>10</v>
      </c>
      <c r="D411" s="25"/>
      <c r="F411" s="25">
        <v>92.829741943562198</v>
      </c>
      <c r="G411">
        <v>32.6</v>
      </c>
    </row>
    <row r="412" spans="1:7" x14ac:dyDescent="0.25">
      <c r="A412" s="23" t="s">
        <v>0</v>
      </c>
      <c r="B412" s="23" t="s">
        <v>47</v>
      </c>
      <c r="C412">
        <v>10</v>
      </c>
      <c r="D412" s="25"/>
      <c r="F412" s="25">
        <v>92.831368110540296</v>
      </c>
      <c r="G412">
        <v>57.6</v>
      </c>
    </row>
    <row r="413" spans="1:7" x14ac:dyDescent="0.25">
      <c r="A413" s="23" t="s">
        <v>0</v>
      </c>
      <c r="B413" s="23" t="s">
        <v>47</v>
      </c>
      <c r="C413">
        <v>10</v>
      </c>
      <c r="D413" s="25"/>
      <c r="F413" s="25">
        <v>94.610394784557201</v>
      </c>
      <c r="G413">
        <v>57.6</v>
      </c>
    </row>
    <row r="414" spans="1:7" x14ac:dyDescent="0.25">
      <c r="A414" s="23" t="s">
        <v>0</v>
      </c>
      <c r="B414" s="23" t="s">
        <v>47</v>
      </c>
      <c r="C414">
        <v>10</v>
      </c>
      <c r="D414" s="25"/>
      <c r="F414" s="25">
        <v>94.612020951535399</v>
      </c>
      <c r="G414">
        <v>62.6</v>
      </c>
    </row>
    <row r="415" spans="1:7" x14ac:dyDescent="0.25">
      <c r="A415" s="23" t="s">
        <v>0</v>
      </c>
      <c r="B415" s="23" t="s">
        <v>47</v>
      </c>
      <c r="C415">
        <v>10</v>
      </c>
      <c r="D415" s="25"/>
      <c r="F415" s="25">
        <v>99.197811829714297</v>
      </c>
      <c r="G415">
        <v>62.6</v>
      </c>
    </row>
    <row r="416" spans="1:7" x14ac:dyDescent="0.25">
      <c r="A416" s="23" t="s">
        <v>0</v>
      </c>
      <c r="B416" s="23" t="s">
        <v>47</v>
      </c>
      <c r="C416">
        <v>10</v>
      </c>
      <c r="D416" s="25"/>
      <c r="F416" s="25">
        <v>99.199437996692396</v>
      </c>
      <c r="G416">
        <v>65.599999999999994</v>
      </c>
    </row>
    <row r="417" spans="1:7" x14ac:dyDescent="0.25">
      <c r="A417" s="23" t="s">
        <v>0</v>
      </c>
      <c r="B417" s="23" t="s">
        <v>47</v>
      </c>
      <c r="C417">
        <v>10</v>
      </c>
      <c r="D417" s="25"/>
      <c r="F417" s="25">
        <v>102.94937904813899</v>
      </c>
      <c r="G417">
        <v>65.599999999999994</v>
      </c>
    </row>
    <row r="418" spans="1:7" x14ac:dyDescent="0.25">
      <c r="A418" s="23" t="s">
        <v>0</v>
      </c>
      <c r="B418" s="23" t="s">
        <v>47</v>
      </c>
      <c r="C418">
        <v>10</v>
      </c>
      <c r="D418" s="25"/>
      <c r="F418" s="25">
        <v>102.96564071792</v>
      </c>
      <c r="G418">
        <v>85.6</v>
      </c>
    </row>
    <row r="419" spans="1:7" x14ac:dyDescent="0.25">
      <c r="A419" s="23" t="s">
        <v>0</v>
      </c>
      <c r="B419" s="23" t="s">
        <v>47</v>
      </c>
      <c r="C419">
        <v>10</v>
      </c>
      <c r="D419" s="25"/>
      <c r="F419" s="25">
        <v>106.998534823553</v>
      </c>
      <c r="G419">
        <v>85.6</v>
      </c>
    </row>
    <row r="420" spans="1:7" x14ac:dyDescent="0.25">
      <c r="A420" s="23" t="s">
        <v>0</v>
      </c>
      <c r="B420" s="23" t="s">
        <v>47</v>
      </c>
      <c r="C420">
        <v>10</v>
      </c>
      <c r="D420" s="25"/>
      <c r="F420" s="25">
        <v>107.000160990531</v>
      </c>
      <c r="G420">
        <v>100.6</v>
      </c>
    </row>
    <row r="421" spans="1:7" x14ac:dyDescent="0.25">
      <c r="A421" s="23" t="s">
        <v>0</v>
      </c>
      <c r="B421" s="23" t="s">
        <v>47</v>
      </c>
      <c r="C421">
        <v>10</v>
      </c>
      <c r="D421" s="25"/>
      <c r="F421" s="25">
        <v>107.95797334061901</v>
      </c>
      <c r="G421">
        <v>100.6</v>
      </c>
    </row>
    <row r="422" spans="1:7" x14ac:dyDescent="0.25">
      <c r="A422" s="23" t="s">
        <v>0</v>
      </c>
      <c r="B422" s="23" t="s">
        <v>47</v>
      </c>
      <c r="C422">
        <v>10</v>
      </c>
      <c r="D422" s="25"/>
      <c r="F422" s="25">
        <v>107.974235010399</v>
      </c>
      <c r="G422">
        <v>120.6</v>
      </c>
    </row>
    <row r="423" spans="1:7" x14ac:dyDescent="0.25">
      <c r="A423" s="23" t="s">
        <v>0</v>
      </c>
      <c r="B423" s="23" t="s">
        <v>47</v>
      </c>
      <c r="C423">
        <v>10</v>
      </c>
      <c r="D423" s="25"/>
      <c r="F423" s="25">
        <v>109.998812898106</v>
      </c>
      <c r="G423">
        <v>120.6</v>
      </c>
    </row>
    <row r="424" spans="1:7" x14ac:dyDescent="0.25">
      <c r="A424" s="23" t="s">
        <v>0</v>
      </c>
      <c r="B424" s="23" t="s">
        <v>47</v>
      </c>
      <c r="C424">
        <v>10</v>
      </c>
      <c r="D424" s="25"/>
      <c r="F424" s="25">
        <v>110.000439065084</v>
      </c>
      <c r="G424">
        <v>130.6</v>
      </c>
    </row>
    <row r="425" spans="1:7" x14ac:dyDescent="0.25">
      <c r="A425" s="23" t="s">
        <v>0</v>
      </c>
      <c r="B425" s="23" t="s">
        <v>47</v>
      </c>
      <c r="C425">
        <v>10</v>
      </c>
      <c r="D425" s="25"/>
      <c r="F425" s="25">
        <v>813.08348903882097</v>
      </c>
      <c r="G425">
        <v>130.6</v>
      </c>
    </row>
    <row r="426" spans="1:7" x14ac:dyDescent="0.25">
      <c r="A426" s="23" t="s">
        <v>0</v>
      </c>
      <c r="B426" s="23" t="s">
        <v>47</v>
      </c>
      <c r="C426">
        <v>11</v>
      </c>
      <c r="D426" s="25">
        <v>0</v>
      </c>
      <c r="E426">
        <v>214</v>
      </c>
      <c r="F426" s="25"/>
    </row>
    <row r="427" spans="1:7" x14ac:dyDescent="0.25">
      <c r="A427" s="23" t="s">
        <v>0</v>
      </c>
      <c r="B427" s="23" t="s">
        <v>47</v>
      </c>
      <c r="C427">
        <v>11</v>
      </c>
      <c r="D427" s="25">
        <v>26.999250337023099</v>
      </c>
      <c r="E427">
        <v>214</v>
      </c>
      <c r="F427" s="25"/>
    </row>
    <row r="428" spans="1:7" x14ac:dyDescent="0.25">
      <c r="A428" s="23" t="s">
        <v>0</v>
      </c>
      <c r="B428" s="23" t="s">
        <v>47</v>
      </c>
      <c r="C428">
        <v>11</v>
      </c>
      <c r="D428" s="25">
        <v>27.000876504001202</v>
      </c>
      <c r="E428">
        <v>199</v>
      </c>
      <c r="F428" s="25"/>
    </row>
    <row r="429" spans="1:7" x14ac:dyDescent="0.25">
      <c r="A429" s="23" t="s">
        <v>0</v>
      </c>
      <c r="B429" s="23" t="s">
        <v>47</v>
      </c>
      <c r="C429">
        <v>11</v>
      </c>
      <c r="D429" s="25">
        <v>40.000455326753901</v>
      </c>
      <c r="E429">
        <v>199</v>
      </c>
      <c r="F429" s="25"/>
    </row>
    <row r="430" spans="1:7" x14ac:dyDescent="0.25">
      <c r="A430" s="23" t="s">
        <v>0</v>
      </c>
      <c r="B430" s="23" t="s">
        <v>47</v>
      </c>
      <c r="C430">
        <v>11</v>
      </c>
      <c r="D430" s="25">
        <v>40.0020814937319</v>
      </c>
      <c r="E430">
        <v>184</v>
      </c>
      <c r="F430" s="25"/>
    </row>
    <row r="431" spans="1:7" x14ac:dyDescent="0.25">
      <c r="A431" s="23" t="s">
        <v>0</v>
      </c>
      <c r="B431" s="23" t="s">
        <v>47</v>
      </c>
      <c r="C431">
        <v>11</v>
      </c>
      <c r="D431" s="25">
        <v>47.082412516281998</v>
      </c>
      <c r="E431">
        <v>184</v>
      </c>
      <c r="F431" s="25"/>
    </row>
    <row r="432" spans="1:7" x14ac:dyDescent="0.25">
      <c r="A432" s="23" t="s">
        <v>0</v>
      </c>
      <c r="B432" s="23" t="s">
        <v>47</v>
      </c>
      <c r="C432">
        <v>11</v>
      </c>
      <c r="D432" s="25">
        <v>47.098674186062802</v>
      </c>
      <c r="E432">
        <v>164</v>
      </c>
      <c r="F432" s="25"/>
    </row>
    <row r="433" spans="1:7" x14ac:dyDescent="0.25">
      <c r="A433" s="23" t="s">
        <v>0</v>
      </c>
      <c r="B433" s="23" t="s">
        <v>47</v>
      </c>
      <c r="C433">
        <v>11</v>
      </c>
      <c r="D433" s="25">
        <v>55.096163384248598</v>
      </c>
      <c r="E433">
        <v>164</v>
      </c>
      <c r="F433" s="25"/>
    </row>
    <row r="434" spans="1:7" x14ac:dyDescent="0.25">
      <c r="A434" s="23" t="s">
        <v>0</v>
      </c>
      <c r="B434" s="23" t="s">
        <v>47</v>
      </c>
      <c r="C434">
        <v>11</v>
      </c>
      <c r="D434" s="25">
        <v>55.112425054029401</v>
      </c>
      <c r="E434">
        <v>144</v>
      </c>
      <c r="F434" s="25"/>
    </row>
    <row r="435" spans="1:7" x14ac:dyDescent="0.25">
      <c r="A435" s="23" t="s">
        <v>0</v>
      </c>
      <c r="B435" s="23" t="s">
        <v>47</v>
      </c>
      <c r="C435">
        <v>11</v>
      </c>
      <c r="D435" s="25">
        <v>65.111725802228804</v>
      </c>
      <c r="E435">
        <v>144</v>
      </c>
      <c r="F435" s="25"/>
    </row>
    <row r="436" spans="1:7" x14ac:dyDescent="0.25">
      <c r="A436" s="23" t="s">
        <v>0</v>
      </c>
      <c r="B436" s="23" t="s">
        <v>47</v>
      </c>
      <c r="C436">
        <v>11</v>
      </c>
      <c r="D436" s="25">
        <v>65.127987472009593</v>
      </c>
      <c r="E436">
        <v>124</v>
      </c>
      <c r="F436" s="25"/>
    </row>
    <row r="437" spans="1:7" x14ac:dyDescent="0.25">
      <c r="A437" s="23" t="s">
        <v>0</v>
      </c>
      <c r="B437" s="23" t="s">
        <v>47</v>
      </c>
      <c r="C437">
        <v>11</v>
      </c>
      <c r="D437" s="25">
        <v>69.999983738330201</v>
      </c>
      <c r="E437">
        <v>124</v>
      </c>
      <c r="F437" s="25"/>
    </row>
    <row r="438" spans="1:7" x14ac:dyDescent="0.25">
      <c r="A438" s="23" t="s">
        <v>0</v>
      </c>
      <c r="B438" s="23" t="s">
        <v>47</v>
      </c>
      <c r="C438">
        <v>11</v>
      </c>
      <c r="D438" s="25">
        <v>70.0016099053083</v>
      </c>
      <c r="E438">
        <v>84</v>
      </c>
      <c r="F438" s="25"/>
    </row>
    <row r="439" spans="1:7" x14ac:dyDescent="0.25">
      <c r="A439" s="23" t="s">
        <v>0</v>
      </c>
      <c r="B439" s="23" t="s">
        <v>47</v>
      </c>
      <c r="C439">
        <v>11</v>
      </c>
      <c r="D439" s="25">
        <v>70.118693927729893</v>
      </c>
      <c r="E439">
        <v>84</v>
      </c>
      <c r="F439" s="25"/>
    </row>
    <row r="440" spans="1:7" x14ac:dyDescent="0.25">
      <c r="A440" s="23" t="s">
        <v>0</v>
      </c>
      <c r="B440" s="23" t="s">
        <v>47</v>
      </c>
      <c r="C440">
        <v>11</v>
      </c>
      <c r="D440" s="25">
        <v>70.134955597510597</v>
      </c>
      <c r="E440">
        <v>64</v>
      </c>
      <c r="F440" s="25"/>
    </row>
    <row r="441" spans="1:7" x14ac:dyDescent="0.25">
      <c r="A441" s="23" t="s">
        <v>0</v>
      </c>
      <c r="B441" s="23" t="s">
        <v>47</v>
      </c>
      <c r="C441">
        <v>11</v>
      </c>
      <c r="D441" s="25">
        <v>73.0994579985462</v>
      </c>
      <c r="E441">
        <v>64</v>
      </c>
      <c r="F441" s="25"/>
    </row>
    <row r="442" spans="1:7" x14ac:dyDescent="0.25">
      <c r="A442" s="23" t="s">
        <v>0</v>
      </c>
      <c r="B442" s="23" t="s">
        <v>47</v>
      </c>
      <c r="C442">
        <v>11</v>
      </c>
      <c r="D442" s="25">
        <v>73.101084165524298</v>
      </c>
      <c r="E442">
        <v>39</v>
      </c>
      <c r="F442" s="25"/>
    </row>
    <row r="443" spans="1:7" x14ac:dyDescent="0.25">
      <c r="A443" s="23" t="s">
        <v>0</v>
      </c>
      <c r="B443" s="23" t="s">
        <v>47</v>
      </c>
      <c r="C443">
        <v>11</v>
      </c>
      <c r="D443" s="25">
        <v>77.977958932779103</v>
      </c>
      <c r="E443">
        <v>39</v>
      </c>
      <c r="F443" s="25"/>
    </row>
    <row r="444" spans="1:7" x14ac:dyDescent="0.25">
      <c r="A444" s="23" t="s">
        <v>0</v>
      </c>
      <c r="B444" s="23" t="s">
        <v>47</v>
      </c>
      <c r="C444">
        <v>11</v>
      </c>
      <c r="D444" s="25">
        <v>77.979585099757202</v>
      </c>
      <c r="E444">
        <v>14</v>
      </c>
      <c r="F444" s="25"/>
    </row>
    <row r="445" spans="1:7" x14ac:dyDescent="0.25">
      <c r="A445" s="23" t="s">
        <v>0</v>
      </c>
      <c r="B445" s="23" t="s">
        <v>47</v>
      </c>
      <c r="C445">
        <v>11</v>
      </c>
      <c r="D445" s="25">
        <v>90.709220204149005</v>
      </c>
      <c r="E445">
        <v>14</v>
      </c>
      <c r="F445" s="25"/>
    </row>
    <row r="446" spans="1:7" x14ac:dyDescent="0.25">
      <c r="A446" s="23" t="s">
        <v>0</v>
      </c>
      <c r="B446" s="23" t="s">
        <v>47</v>
      </c>
      <c r="C446">
        <v>11</v>
      </c>
      <c r="D446" s="25">
        <v>90.710846371127104</v>
      </c>
      <c r="E446">
        <v>0</v>
      </c>
      <c r="F446" s="25"/>
    </row>
    <row r="447" spans="1:7" x14ac:dyDescent="0.25">
      <c r="A447" s="23" t="s">
        <v>0</v>
      </c>
      <c r="B447" s="23" t="s">
        <v>47</v>
      </c>
      <c r="C447">
        <v>11</v>
      </c>
      <c r="D447" s="25">
        <v>813.08348903882097</v>
      </c>
      <c r="E447">
        <v>0</v>
      </c>
      <c r="F447" s="25"/>
    </row>
    <row r="448" spans="1:7" x14ac:dyDescent="0.25">
      <c r="A448" s="23" t="s">
        <v>0</v>
      </c>
      <c r="B448" s="23" t="s">
        <v>47</v>
      </c>
      <c r="C448">
        <v>11</v>
      </c>
      <c r="D448" s="25"/>
      <c r="F448" s="25">
        <v>0</v>
      </c>
      <c r="G448">
        <v>1.7</v>
      </c>
    </row>
    <row r="449" spans="1:7" x14ac:dyDescent="0.25">
      <c r="A449" s="23" t="s">
        <v>0</v>
      </c>
      <c r="B449" s="23" t="s">
        <v>47</v>
      </c>
      <c r="C449">
        <v>11</v>
      </c>
      <c r="D449" s="25"/>
      <c r="F449" s="25">
        <v>30.002780745532501</v>
      </c>
      <c r="G449">
        <v>1.7</v>
      </c>
    </row>
    <row r="450" spans="1:7" x14ac:dyDescent="0.25">
      <c r="A450" s="23" t="s">
        <v>0</v>
      </c>
      <c r="B450" s="23" t="s">
        <v>47</v>
      </c>
      <c r="C450">
        <v>11</v>
      </c>
      <c r="D450" s="25"/>
      <c r="F450" s="25">
        <v>30.0044069125106</v>
      </c>
      <c r="G450">
        <v>3</v>
      </c>
    </row>
    <row r="451" spans="1:7" x14ac:dyDescent="0.25">
      <c r="A451" s="23" t="s">
        <v>0</v>
      </c>
      <c r="B451" s="23" t="s">
        <v>47</v>
      </c>
      <c r="C451">
        <v>11</v>
      </c>
      <c r="D451" s="25"/>
      <c r="F451" s="25">
        <v>76.428221802671104</v>
      </c>
      <c r="G451">
        <v>3</v>
      </c>
    </row>
    <row r="452" spans="1:7" x14ac:dyDescent="0.25">
      <c r="A452" s="23" t="s">
        <v>0</v>
      </c>
      <c r="B452" s="23" t="s">
        <v>47</v>
      </c>
      <c r="C452">
        <v>11</v>
      </c>
      <c r="D452" s="25"/>
      <c r="F452" s="25">
        <v>76.429847969649202</v>
      </c>
      <c r="G452">
        <v>26</v>
      </c>
    </row>
    <row r="453" spans="1:7" x14ac:dyDescent="0.25">
      <c r="A453" s="23" t="s">
        <v>0</v>
      </c>
      <c r="B453" s="23" t="s">
        <v>47</v>
      </c>
      <c r="C453">
        <v>11</v>
      </c>
      <c r="D453" s="25"/>
      <c r="F453" s="25">
        <v>82.806048690691597</v>
      </c>
      <c r="G453">
        <v>26</v>
      </c>
    </row>
    <row r="454" spans="1:7" x14ac:dyDescent="0.25">
      <c r="A454" s="23" t="s">
        <v>0</v>
      </c>
      <c r="B454" s="23" t="s">
        <v>47</v>
      </c>
      <c r="C454">
        <v>11</v>
      </c>
      <c r="D454" s="25"/>
      <c r="F454" s="25">
        <v>82.807674857669696</v>
      </c>
      <c r="G454">
        <v>51</v>
      </c>
    </row>
    <row r="455" spans="1:7" x14ac:dyDescent="0.25">
      <c r="A455" s="23" t="s">
        <v>0</v>
      </c>
      <c r="B455" s="23" t="s">
        <v>47</v>
      </c>
      <c r="C455">
        <v>11</v>
      </c>
      <c r="D455" s="25"/>
      <c r="F455" s="25">
        <v>82.838572030253204</v>
      </c>
      <c r="G455">
        <v>51</v>
      </c>
    </row>
    <row r="456" spans="1:7" x14ac:dyDescent="0.25">
      <c r="A456" s="23" t="s">
        <v>0</v>
      </c>
      <c r="B456" s="23" t="s">
        <v>47</v>
      </c>
      <c r="C456">
        <v>11</v>
      </c>
      <c r="D456" s="25"/>
      <c r="F456" s="25">
        <v>82.840198197231302</v>
      </c>
      <c r="G456">
        <v>76</v>
      </c>
    </row>
    <row r="457" spans="1:7" x14ac:dyDescent="0.25">
      <c r="A457" s="23" t="s">
        <v>0</v>
      </c>
      <c r="B457" s="23" t="s">
        <v>47</v>
      </c>
      <c r="C457">
        <v>11</v>
      </c>
      <c r="D457" s="25"/>
      <c r="F457" s="25">
        <v>88.497633113963403</v>
      </c>
      <c r="G457">
        <v>76</v>
      </c>
    </row>
    <row r="458" spans="1:7" x14ac:dyDescent="0.25">
      <c r="A458" s="23" t="s">
        <v>0</v>
      </c>
      <c r="B458" s="23" t="s">
        <v>47</v>
      </c>
      <c r="C458">
        <v>11</v>
      </c>
      <c r="D458" s="25"/>
      <c r="F458" s="25">
        <v>88.499259280941502</v>
      </c>
      <c r="G458">
        <v>79</v>
      </c>
    </row>
    <row r="459" spans="1:7" x14ac:dyDescent="0.25">
      <c r="A459" s="23" t="s">
        <v>0</v>
      </c>
      <c r="B459" s="23" t="s">
        <v>47</v>
      </c>
      <c r="C459">
        <v>11</v>
      </c>
      <c r="D459" s="25"/>
      <c r="F459" s="25">
        <v>92.854134448233395</v>
      </c>
      <c r="G459">
        <v>79</v>
      </c>
    </row>
    <row r="460" spans="1:7" x14ac:dyDescent="0.25">
      <c r="A460" s="23" t="s">
        <v>0</v>
      </c>
      <c r="B460" s="23" t="s">
        <v>47</v>
      </c>
      <c r="C460">
        <v>11</v>
      </c>
      <c r="D460" s="25"/>
      <c r="F460" s="25">
        <v>92.855760615211494</v>
      </c>
      <c r="G460">
        <v>85</v>
      </c>
    </row>
    <row r="461" spans="1:7" x14ac:dyDescent="0.25">
      <c r="A461" s="23" t="s">
        <v>0</v>
      </c>
      <c r="B461" s="23" t="s">
        <v>47</v>
      </c>
      <c r="C461">
        <v>11</v>
      </c>
      <c r="D461" s="25"/>
      <c r="F461" s="25">
        <v>92.945199799005806</v>
      </c>
      <c r="G461">
        <v>85</v>
      </c>
    </row>
    <row r="462" spans="1:7" x14ac:dyDescent="0.25">
      <c r="A462" s="23" t="s">
        <v>0</v>
      </c>
      <c r="B462" s="23" t="s">
        <v>47</v>
      </c>
      <c r="C462">
        <v>11</v>
      </c>
      <c r="D462" s="25"/>
      <c r="F462" s="25">
        <v>92.961461468786496</v>
      </c>
      <c r="G462">
        <v>105</v>
      </c>
    </row>
    <row r="463" spans="1:7" x14ac:dyDescent="0.25">
      <c r="A463" s="23" t="s">
        <v>0</v>
      </c>
      <c r="B463" s="23" t="s">
        <v>47</v>
      </c>
      <c r="C463">
        <v>11</v>
      </c>
      <c r="D463" s="25"/>
      <c r="F463" s="25">
        <v>97.952167924506796</v>
      </c>
      <c r="G463">
        <v>105</v>
      </c>
    </row>
    <row r="464" spans="1:7" x14ac:dyDescent="0.25">
      <c r="A464" s="23" t="s">
        <v>0</v>
      </c>
      <c r="B464" s="23" t="s">
        <v>47</v>
      </c>
      <c r="C464">
        <v>11</v>
      </c>
      <c r="D464" s="25"/>
      <c r="F464" s="25">
        <v>97.968429594287599</v>
      </c>
      <c r="G464">
        <v>125</v>
      </c>
    </row>
    <row r="465" spans="1:7" x14ac:dyDescent="0.25">
      <c r="A465" s="23" t="s">
        <v>0</v>
      </c>
      <c r="B465" s="23" t="s">
        <v>47</v>
      </c>
      <c r="C465">
        <v>11</v>
      </c>
      <c r="D465" s="25"/>
      <c r="F465" s="25">
        <v>99.997885982928494</v>
      </c>
      <c r="G465">
        <v>125</v>
      </c>
    </row>
    <row r="466" spans="1:7" x14ac:dyDescent="0.25">
      <c r="A466" s="23" t="s">
        <v>0</v>
      </c>
      <c r="B466" s="23" t="s">
        <v>47</v>
      </c>
      <c r="C466">
        <v>11</v>
      </c>
      <c r="D466" s="25"/>
      <c r="F466" s="25">
        <v>99.999512149906593</v>
      </c>
      <c r="G466">
        <v>140</v>
      </c>
    </row>
    <row r="467" spans="1:7" x14ac:dyDescent="0.25">
      <c r="A467" s="23" t="s">
        <v>0</v>
      </c>
      <c r="B467" s="23" t="s">
        <v>47</v>
      </c>
      <c r="C467">
        <v>11</v>
      </c>
      <c r="D467" s="25"/>
      <c r="F467" s="25">
        <v>102.998164057482</v>
      </c>
      <c r="G467">
        <v>140</v>
      </c>
    </row>
    <row r="468" spans="1:7" x14ac:dyDescent="0.25">
      <c r="A468" s="23" t="s">
        <v>0</v>
      </c>
      <c r="B468" s="23" t="s">
        <v>47</v>
      </c>
      <c r="C468">
        <v>11</v>
      </c>
      <c r="D468" s="25"/>
      <c r="F468" s="25">
        <v>102.99979022446</v>
      </c>
      <c r="G468">
        <v>150</v>
      </c>
    </row>
    <row r="469" spans="1:7" x14ac:dyDescent="0.25">
      <c r="A469" s="23" t="s">
        <v>0</v>
      </c>
      <c r="B469" s="23" t="s">
        <v>47</v>
      </c>
      <c r="C469">
        <v>11</v>
      </c>
      <c r="D469" s="25"/>
      <c r="F469" s="25">
        <v>813.08348903882097</v>
      </c>
      <c r="G469">
        <v>150</v>
      </c>
    </row>
    <row r="470" spans="1:7" x14ac:dyDescent="0.25">
      <c r="A470" s="23" t="s">
        <v>0</v>
      </c>
      <c r="B470" s="23" t="s">
        <v>47</v>
      </c>
      <c r="C470">
        <v>12</v>
      </c>
      <c r="D470" s="25">
        <v>0</v>
      </c>
      <c r="E470">
        <v>221</v>
      </c>
      <c r="F470" s="25"/>
    </row>
    <row r="471" spans="1:7" x14ac:dyDescent="0.25">
      <c r="A471" s="23" t="s">
        <v>0</v>
      </c>
      <c r="B471" s="23" t="s">
        <v>47</v>
      </c>
      <c r="C471">
        <v>12</v>
      </c>
      <c r="D471" s="25">
        <v>26.999250337023099</v>
      </c>
      <c r="E471">
        <v>221</v>
      </c>
      <c r="F471" s="25"/>
    </row>
    <row r="472" spans="1:7" x14ac:dyDescent="0.25">
      <c r="A472" s="23" t="s">
        <v>0</v>
      </c>
      <c r="B472" s="23" t="s">
        <v>47</v>
      </c>
      <c r="C472">
        <v>12</v>
      </c>
      <c r="D472" s="25">
        <v>27.000876504001202</v>
      </c>
      <c r="E472">
        <v>201</v>
      </c>
      <c r="F472" s="25"/>
    </row>
    <row r="473" spans="1:7" x14ac:dyDescent="0.25">
      <c r="A473" s="23" t="s">
        <v>0</v>
      </c>
      <c r="B473" s="23" t="s">
        <v>47</v>
      </c>
      <c r="C473">
        <v>12</v>
      </c>
      <c r="D473" s="25">
        <v>31.168742468814202</v>
      </c>
      <c r="E473">
        <v>201</v>
      </c>
      <c r="F473" s="25"/>
    </row>
    <row r="474" spans="1:7" x14ac:dyDescent="0.25">
      <c r="A474" s="23" t="s">
        <v>0</v>
      </c>
      <c r="B474" s="23" t="s">
        <v>47</v>
      </c>
      <c r="C474">
        <v>12</v>
      </c>
      <c r="D474" s="25">
        <v>31.185004138595001</v>
      </c>
      <c r="E474">
        <v>181</v>
      </c>
      <c r="F474" s="25"/>
    </row>
    <row r="475" spans="1:7" x14ac:dyDescent="0.25">
      <c r="A475" s="23" t="s">
        <v>0</v>
      </c>
      <c r="B475" s="23" t="s">
        <v>47</v>
      </c>
      <c r="C475">
        <v>12</v>
      </c>
      <c r="D475" s="25">
        <v>39.180867169802703</v>
      </c>
      <c r="E475">
        <v>181</v>
      </c>
      <c r="F475" s="25"/>
    </row>
    <row r="476" spans="1:7" x14ac:dyDescent="0.25">
      <c r="A476" s="23" t="s">
        <v>0</v>
      </c>
      <c r="B476" s="23" t="s">
        <v>47</v>
      </c>
      <c r="C476">
        <v>12</v>
      </c>
      <c r="D476" s="25">
        <v>39.197128839583499</v>
      </c>
      <c r="E476">
        <v>161</v>
      </c>
      <c r="F476" s="25"/>
    </row>
    <row r="477" spans="1:7" x14ac:dyDescent="0.25">
      <c r="A477" s="23" t="s">
        <v>0</v>
      </c>
      <c r="B477" s="23" t="s">
        <v>47</v>
      </c>
      <c r="C477">
        <v>12</v>
      </c>
      <c r="D477" s="25">
        <v>40.000455326753901</v>
      </c>
      <c r="E477">
        <v>161</v>
      </c>
      <c r="F477" s="25"/>
    </row>
    <row r="478" spans="1:7" x14ac:dyDescent="0.25">
      <c r="A478" s="23" t="s">
        <v>0</v>
      </c>
      <c r="B478" s="23" t="s">
        <v>47</v>
      </c>
      <c r="C478">
        <v>12</v>
      </c>
      <c r="D478" s="25">
        <v>40.0020814937319</v>
      </c>
      <c r="E478">
        <v>146</v>
      </c>
      <c r="F478" s="25"/>
    </row>
    <row r="479" spans="1:7" x14ac:dyDescent="0.25">
      <c r="A479" s="23" t="s">
        <v>0</v>
      </c>
      <c r="B479" s="23" t="s">
        <v>47</v>
      </c>
      <c r="C479">
        <v>12</v>
      </c>
      <c r="D479" s="25">
        <v>49.196429587782902</v>
      </c>
      <c r="E479">
        <v>146</v>
      </c>
      <c r="F479" s="25"/>
    </row>
    <row r="480" spans="1:7" x14ac:dyDescent="0.25">
      <c r="A480" s="23" t="s">
        <v>0</v>
      </c>
      <c r="B480" s="23" t="s">
        <v>47</v>
      </c>
      <c r="C480">
        <v>12</v>
      </c>
      <c r="D480" s="25">
        <v>49.212691257563698</v>
      </c>
      <c r="E480">
        <v>126</v>
      </c>
      <c r="F480" s="25"/>
    </row>
    <row r="481" spans="1:7" x14ac:dyDescent="0.25">
      <c r="A481" s="23" t="s">
        <v>0</v>
      </c>
      <c r="B481" s="23" t="s">
        <v>47</v>
      </c>
      <c r="C481">
        <v>12</v>
      </c>
      <c r="D481" s="25">
        <v>54.000126841024297</v>
      </c>
      <c r="E481">
        <v>126</v>
      </c>
      <c r="F481" s="25"/>
    </row>
    <row r="482" spans="1:7" x14ac:dyDescent="0.25">
      <c r="A482" s="23" t="s">
        <v>0</v>
      </c>
      <c r="B482" s="23" t="s">
        <v>47</v>
      </c>
      <c r="C482">
        <v>12</v>
      </c>
      <c r="D482" s="25">
        <v>54.001753008002403</v>
      </c>
      <c r="E482">
        <v>86</v>
      </c>
      <c r="F482" s="25"/>
    </row>
    <row r="483" spans="1:7" x14ac:dyDescent="0.25">
      <c r="A483" s="23" t="s">
        <v>0</v>
      </c>
      <c r="B483" s="23" t="s">
        <v>47</v>
      </c>
      <c r="C483">
        <v>12</v>
      </c>
      <c r="D483" s="25">
        <v>54.205023880262097</v>
      </c>
      <c r="E483">
        <v>86</v>
      </c>
      <c r="F483" s="25"/>
    </row>
    <row r="484" spans="1:7" x14ac:dyDescent="0.25">
      <c r="A484" s="23" t="s">
        <v>0</v>
      </c>
      <c r="B484" s="23" t="s">
        <v>47</v>
      </c>
      <c r="C484">
        <v>12</v>
      </c>
      <c r="D484" s="25">
        <v>54.206650047240203</v>
      </c>
      <c r="E484">
        <v>84</v>
      </c>
      <c r="F484" s="25"/>
    </row>
    <row r="485" spans="1:7" x14ac:dyDescent="0.25">
      <c r="A485" s="23" t="s">
        <v>0</v>
      </c>
      <c r="B485" s="23" t="s">
        <v>47</v>
      </c>
      <c r="C485">
        <v>12</v>
      </c>
      <c r="D485" s="25">
        <v>54.208276214218202</v>
      </c>
      <c r="E485">
        <v>82</v>
      </c>
      <c r="F485" s="25"/>
    </row>
    <row r="486" spans="1:7" x14ac:dyDescent="0.25">
      <c r="A486" s="23" t="s">
        <v>0</v>
      </c>
      <c r="B486" s="23" t="s">
        <v>47</v>
      </c>
      <c r="C486">
        <v>12</v>
      </c>
      <c r="D486" s="25">
        <v>54.221285550042801</v>
      </c>
      <c r="E486">
        <v>66</v>
      </c>
      <c r="F486" s="25"/>
    </row>
    <row r="487" spans="1:7" x14ac:dyDescent="0.25">
      <c r="A487" s="23" t="s">
        <v>0</v>
      </c>
      <c r="B487" s="23" t="s">
        <v>47</v>
      </c>
      <c r="C487">
        <v>12</v>
      </c>
      <c r="D487" s="25">
        <v>64.378324495115805</v>
      </c>
      <c r="E487">
        <v>66</v>
      </c>
      <c r="F487" s="25"/>
    </row>
    <row r="488" spans="1:7" x14ac:dyDescent="0.25">
      <c r="A488" s="23" t="s">
        <v>0</v>
      </c>
      <c r="B488" s="23" t="s">
        <v>47</v>
      </c>
      <c r="C488">
        <v>12</v>
      </c>
      <c r="D488" s="25">
        <v>64.379950662093904</v>
      </c>
      <c r="E488">
        <v>41</v>
      </c>
      <c r="F488" s="25"/>
    </row>
    <row r="489" spans="1:7" x14ac:dyDescent="0.25">
      <c r="A489" s="23" t="s">
        <v>0</v>
      </c>
      <c r="B489" s="23" t="s">
        <v>47</v>
      </c>
      <c r="C489">
        <v>12</v>
      </c>
      <c r="D489" s="25">
        <v>69.256825429348694</v>
      </c>
      <c r="E489">
        <v>41</v>
      </c>
      <c r="F489" s="25"/>
    </row>
    <row r="490" spans="1:7" x14ac:dyDescent="0.25">
      <c r="A490" s="23" t="s">
        <v>0</v>
      </c>
      <c r="B490" s="23" t="s">
        <v>47</v>
      </c>
      <c r="C490">
        <v>12</v>
      </c>
      <c r="D490" s="25">
        <v>69.258451596326793</v>
      </c>
      <c r="E490">
        <v>16</v>
      </c>
      <c r="F490" s="25"/>
    </row>
    <row r="491" spans="1:7" x14ac:dyDescent="0.25">
      <c r="A491" s="23" t="s">
        <v>0</v>
      </c>
      <c r="B491" s="23" t="s">
        <v>47</v>
      </c>
      <c r="C491">
        <v>12</v>
      </c>
      <c r="D491" s="25">
        <v>81.708385980489197</v>
      </c>
      <c r="E491">
        <v>16</v>
      </c>
      <c r="F491" s="25"/>
    </row>
    <row r="492" spans="1:7" x14ac:dyDescent="0.25">
      <c r="A492" s="23" t="s">
        <v>0</v>
      </c>
      <c r="B492" s="23" t="s">
        <v>47</v>
      </c>
      <c r="C492">
        <v>12</v>
      </c>
      <c r="D492" s="25">
        <v>81.710012147467296</v>
      </c>
      <c r="E492">
        <v>1</v>
      </c>
      <c r="F492" s="25"/>
    </row>
    <row r="493" spans="1:7" x14ac:dyDescent="0.25">
      <c r="A493" s="23" t="s">
        <v>0</v>
      </c>
      <c r="B493" s="23" t="s">
        <v>47</v>
      </c>
      <c r="C493">
        <v>12</v>
      </c>
      <c r="D493" s="25">
        <v>117.63529302715899</v>
      </c>
      <c r="E493">
        <v>1</v>
      </c>
      <c r="F493" s="25"/>
    </row>
    <row r="494" spans="1:7" x14ac:dyDescent="0.25">
      <c r="A494" s="23" t="s">
        <v>0</v>
      </c>
      <c r="B494" s="23" t="s">
        <v>47</v>
      </c>
      <c r="C494">
        <v>12</v>
      </c>
      <c r="D494" s="25">
        <v>117.63691919413699</v>
      </c>
      <c r="E494">
        <v>0</v>
      </c>
      <c r="F494" s="25"/>
    </row>
    <row r="495" spans="1:7" x14ac:dyDescent="0.25">
      <c r="A495" s="23" t="s">
        <v>0</v>
      </c>
      <c r="B495" s="23" t="s">
        <v>47</v>
      </c>
      <c r="C495">
        <v>12</v>
      </c>
      <c r="D495" s="25">
        <v>813.08348903882097</v>
      </c>
      <c r="E495">
        <v>0</v>
      </c>
      <c r="F495" s="25"/>
    </row>
    <row r="496" spans="1:7" x14ac:dyDescent="0.25">
      <c r="A496" s="23" t="s">
        <v>0</v>
      </c>
      <c r="B496" s="23" t="s">
        <v>47</v>
      </c>
      <c r="C496">
        <v>12</v>
      </c>
      <c r="D496" s="25"/>
      <c r="F496" s="25">
        <v>0</v>
      </c>
      <c r="G496">
        <v>1.9</v>
      </c>
    </row>
    <row r="497" spans="1:7" x14ac:dyDescent="0.25">
      <c r="A497" s="23" t="s">
        <v>0</v>
      </c>
      <c r="B497" s="23" t="s">
        <v>47</v>
      </c>
      <c r="C497">
        <v>12</v>
      </c>
      <c r="D497" s="25"/>
      <c r="F497" s="25">
        <v>30.002780745532501</v>
      </c>
      <c r="G497">
        <v>1.9</v>
      </c>
    </row>
    <row r="498" spans="1:7" x14ac:dyDescent="0.25">
      <c r="A498" s="23" t="s">
        <v>0</v>
      </c>
      <c r="B498" s="23" t="s">
        <v>47</v>
      </c>
      <c r="C498">
        <v>12</v>
      </c>
      <c r="D498" s="25"/>
      <c r="F498" s="25">
        <v>30.0044069125106</v>
      </c>
      <c r="G498">
        <v>3.1</v>
      </c>
    </row>
    <row r="499" spans="1:7" x14ac:dyDescent="0.25">
      <c r="A499" s="23" t="s">
        <v>0</v>
      </c>
      <c r="B499" s="23" t="s">
        <v>47</v>
      </c>
      <c r="C499">
        <v>12</v>
      </c>
      <c r="D499" s="25"/>
      <c r="F499" s="25">
        <v>71.9156084385057</v>
      </c>
      <c r="G499">
        <v>3.1</v>
      </c>
    </row>
    <row r="500" spans="1:7" x14ac:dyDescent="0.25">
      <c r="A500" s="23" t="s">
        <v>0</v>
      </c>
      <c r="B500" s="23" t="s">
        <v>47</v>
      </c>
      <c r="C500">
        <v>12</v>
      </c>
      <c r="D500" s="25"/>
      <c r="F500" s="25">
        <v>71.917234605483799</v>
      </c>
      <c r="G500">
        <v>28.1</v>
      </c>
    </row>
    <row r="501" spans="1:7" x14ac:dyDescent="0.25">
      <c r="A501" s="23" t="s">
        <v>0</v>
      </c>
      <c r="B501" s="23" t="s">
        <v>47</v>
      </c>
      <c r="C501">
        <v>12</v>
      </c>
      <c r="D501" s="25"/>
      <c r="F501" s="25">
        <v>71.948131778067193</v>
      </c>
      <c r="G501">
        <v>28.1</v>
      </c>
    </row>
    <row r="502" spans="1:7" x14ac:dyDescent="0.25">
      <c r="A502" s="23" t="s">
        <v>0</v>
      </c>
      <c r="B502" s="23" t="s">
        <v>47</v>
      </c>
      <c r="C502">
        <v>12</v>
      </c>
      <c r="D502" s="25"/>
      <c r="F502" s="25">
        <v>71.949757945045306</v>
      </c>
      <c r="G502">
        <v>53.1</v>
      </c>
    </row>
    <row r="503" spans="1:7" x14ac:dyDescent="0.25">
      <c r="A503" s="23" t="s">
        <v>0</v>
      </c>
      <c r="B503" s="23" t="s">
        <v>47</v>
      </c>
      <c r="C503">
        <v>12</v>
      </c>
      <c r="D503" s="25"/>
      <c r="F503" s="25">
        <v>76.428221802671104</v>
      </c>
      <c r="G503">
        <v>53.1</v>
      </c>
    </row>
    <row r="504" spans="1:7" x14ac:dyDescent="0.25">
      <c r="A504" s="23" t="s">
        <v>0</v>
      </c>
      <c r="B504" s="23" t="s">
        <v>47</v>
      </c>
      <c r="C504">
        <v>12</v>
      </c>
      <c r="D504" s="25"/>
      <c r="F504" s="25">
        <v>76.429847969649202</v>
      </c>
      <c r="G504">
        <v>75.099999999999994</v>
      </c>
    </row>
    <row r="505" spans="1:7" x14ac:dyDescent="0.25">
      <c r="A505" s="23" t="s">
        <v>0</v>
      </c>
      <c r="B505" s="23" t="s">
        <v>47</v>
      </c>
      <c r="C505">
        <v>12</v>
      </c>
      <c r="D505" s="25"/>
      <c r="F505" s="25">
        <v>79.597621242944498</v>
      </c>
      <c r="G505">
        <v>75.099999999999994</v>
      </c>
    </row>
    <row r="506" spans="1:7" x14ac:dyDescent="0.25">
      <c r="A506" s="23" t="s">
        <v>0</v>
      </c>
      <c r="B506" s="23" t="s">
        <v>47</v>
      </c>
      <c r="C506">
        <v>12</v>
      </c>
      <c r="D506" s="25"/>
      <c r="F506" s="25">
        <v>79.599247409922597</v>
      </c>
      <c r="G506">
        <v>78.099999999999994</v>
      </c>
    </row>
    <row r="507" spans="1:7" x14ac:dyDescent="0.25">
      <c r="A507" s="23" t="s">
        <v>0</v>
      </c>
      <c r="B507" s="23" t="s">
        <v>47</v>
      </c>
      <c r="C507">
        <v>12</v>
      </c>
      <c r="D507" s="25"/>
      <c r="F507" s="25">
        <v>82.036871710060893</v>
      </c>
      <c r="G507">
        <v>78.099999999999994</v>
      </c>
    </row>
    <row r="508" spans="1:7" x14ac:dyDescent="0.25">
      <c r="A508" s="23" t="s">
        <v>0</v>
      </c>
      <c r="B508" s="23" t="s">
        <v>47</v>
      </c>
      <c r="C508">
        <v>12</v>
      </c>
      <c r="D508" s="25"/>
      <c r="F508" s="25">
        <v>82.053133379841697</v>
      </c>
      <c r="G508">
        <v>98.1</v>
      </c>
    </row>
    <row r="509" spans="1:7" x14ac:dyDescent="0.25">
      <c r="A509" s="23" t="s">
        <v>0</v>
      </c>
      <c r="B509" s="23" t="s">
        <v>47</v>
      </c>
      <c r="C509">
        <v>12</v>
      </c>
      <c r="D509" s="25"/>
      <c r="F509" s="25">
        <v>85.910401451841906</v>
      </c>
      <c r="G509">
        <v>98.1</v>
      </c>
    </row>
    <row r="510" spans="1:7" x14ac:dyDescent="0.25">
      <c r="A510" s="23" t="s">
        <v>0</v>
      </c>
      <c r="B510" s="23" t="s">
        <v>47</v>
      </c>
      <c r="C510">
        <v>12</v>
      </c>
      <c r="D510" s="25"/>
      <c r="F510" s="25">
        <v>85.912027618820005</v>
      </c>
      <c r="G510">
        <v>104.1</v>
      </c>
    </row>
    <row r="511" spans="1:7" x14ac:dyDescent="0.25">
      <c r="A511" s="23" t="s">
        <v>0</v>
      </c>
      <c r="B511" s="23" t="s">
        <v>47</v>
      </c>
      <c r="C511">
        <v>12</v>
      </c>
      <c r="D511" s="25"/>
      <c r="F511" s="25">
        <v>87.045466002540095</v>
      </c>
      <c r="G511">
        <v>104.1</v>
      </c>
    </row>
    <row r="512" spans="1:7" x14ac:dyDescent="0.25">
      <c r="A512" s="23" t="s">
        <v>0</v>
      </c>
      <c r="B512" s="23" t="s">
        <v>47</v>
      </c>
      <c r="C512">
        <v>12</v>
      </c>
      <c r="D512" s="25"/>
      <c r="F512" s="25">
        <v>87.061727672320799</v>
      </c>
      <c r="G512">
        <v>124.1</v>
      </c>
    </row>
    <row r="513" spans="1:7" x14ac:dyDescent="0.25">
      <c r="A513" s="23" t="s">
        <v>0</v>
      </c>
      <c r="B513" s="23" t="s">
        <v>47</v>
      </c>
      <c r="C513">
        <v>12</v>
      </c>
      <c r="D513" s="25"/>
      <c r="F513" s="25">
        <v>99.997885982928494</v>
      </c>
      <c r="G513">
        <v>124.1</v>
      </c>
    </row>
    <row r="514" spans="1:7" x14ac:dyDescent="0.25">
      <c r="A514" s="23" t="s">
        <v>0</v>
      </c>
      <c r="B514" s="23" t="s">
        <v>47</v>
      </c>
      <c r="C514">
        <v>12</v>
      </c>
      <c r="D514" s="25"/>
      <c r="F514" s="25">
        <v>99.999512149906593</v>
      </c>
      <c r="G514">
        <v>139.1</v>
      </c>
    </row>
    <row r="515" spans="1:7" x14ac:dyDescent="0.25">
      <c r="A515" s="23" t="s">
        <v>0</v>
      </c>
      <c r="B515" s="23" t="s">
        <v>47</v>
      </c>
      <c r="C515">
        <v>12</v>
      </c>
      <c r="D515" s="25"/>
      <c r="F515" s="25">
        <v>102.998164057482</v>
      </c>
      <c r="G515">
        <v>139.1</v>
      </c>
    </row>
    <row r="516" spans="1:7" x14ac:dyDescent="0.25">
      <c r="A516" s="23" t="s">
        <v>0</v>
      </c>
      <c r="B516" s="23" t="s">
        <v>47</v>
      </c>
      <c r="C516">
        <v>12</v>
      </c>
      <c r="D516" s="25"/>
      <c r="F516" s="25">
        <v>102.99979022446</v>
      </c>
      <c r="G516">
        <v>149.1</v>
      </c>
    </row>
    <row r="517" spans="1:7" x14ac:dyDescent="0.25">
      <c r="A517" s="23" t="s">
        <v>0</v>
      </c>
      <c r="B517" s="23" t="s">
        <v>47</v>
      </c>
      <c r="C517">
        <v>12</v>
      </c>
      <c r="D517" s="25"/>
      <c r="F517" s="25">
        <v>813.08348903882097</v>
      </c>
      <c r="G517">
        <v>149.1</v>
      </c>
    </row>
    <row r="518" spans="1:7" x14ac:dyDescent="0.25">
      <c r="A518" s="23" t="s">
        <v>0</v>
      </c>
      <c r="B518" s="23" t="s">
        <v>47</v>
      </c>
      <c r="C518">
        <v>13</v>
      </c>
      <c r="D518" s="25">
        <v>0</v>
      </c>
      <c r="E518">
        <v>219</v>
      </c>
      <c r="F518" s="25"/>
    </row>
    <row r="519" spans="1:7" x14ac:dyDescent="0.25">
      <c r="A519" s="23" t="s">
        <v>0</v>
      </c>
      <c r="B519" s="23" t="s">
        <v>47</v>
      </c>
      <c r="C519">
        <v>13</v>
      </c>
      <c r="D519" s="25">
        <v>26.2609705289759</v>
      </c>
      <c r="E519">
        <v>219</v>
      </c>
      <c r="F519" s="25"/>
    </row>
    <row r="520" spans="1:7" x14ac:dyDescent="0.25">
      <c r="A520" s="23" t="s">
        <v>0</v>
      </c>
      <c r="B520" s="23" t="s">
        <v>47</v>
      </c>
      <c r="C520">
        <v>13</v>
      </c>
      <c r="D520" s="25">
        <v>26.2772321987566</v>
      </c>
      <c r="E520">
        <v>199</v>
      </c>
      <c r="F520" s="25"/>
    </row>
    <row r="521" spans="1:7" x14ac:dyDescent="0.25">
      <c r="A521" s="23" t="s">
        <v>0</v>
      </c>
      <c r="B521" s="23" t="s">
        <v>47</v>
      </c>
      <c r="C521">
        <v>13</v>
      </c>
      <c r="D521" s="25">
        <v>26.999250337023099</v>
      </c>
      <c r="E521">
        <v>199</v>
      </c>
      <c r="F521" s="25"/>
    </row>
    <row r="522" spans="1:7" x14ac:dyDescent="0.25">
      <c r="A522" s="23" t="s">
        <v>0</v>
      </c>
      <c r="B522" s="23" t="s">
        <v>47</v>
      </c>
      <c r="C522">
        <v>13</v>
      </c>
      <c r="D522" s="25">
        <v>27.000876504001202</v>
      </c>
      <c r="E522">
        <v>179</v>
      </c>
      <c r="F522" s="25"/>
    </row>
    <row r="523" spans="1:7" x14ac:dyDescent="0.25">
      <c r="A523" s="23" t="s">
        <v>0</v>
      </c>
      <c r="B523" s="23" t="s">
        <v>47</v>
      </c>
      <c r="C523">
        <v>13</v>
      </c>
      <c r="D523" s="25">
        <v>34.273095229964397</v>
      </c>
      <c r="E523">
        <v>179</v>
      </c>
      <c r="F523" s="25"/>
    </row>
    <row r="524" spans="1:7" x14ac:dyDescent="0.25">
      <c r="A524" s="23" t="s">
        <v>0</v>
      </c>
      <c r="B524" s="23" t="s">
        <v>47</v>
      </c>
      <c r="C524">
        <v>13</v>
      </c>
      <c r="D524" s="25">
        <v>34.289356899745201</v>
      </c>
      <c r="E524">
        <v>159</v>
      </c>
      <c r="F524" s="25"/>
    </row>
    <row r="525" spans="1:7" x14ac:dyDescent="0.25">
      <c r="A525" s="23" t="s">
        <v>0</v>
      </c>
      <c r="B525" s="23" t="s">
        <v>47</v>
      </c>
      <c r="C525">
        <v>13</v>
      </c>
      <c r="D525" s="25">
        <v>37.000177252200601</v>
      </c>
      <c r="E525">
        <v>159</v>
      </c>
      <c r="F525" s="25"/>
    </row>
    <row r="526" spans="1:7" x14ac:dyDescent="0.25">
      <c r="A526" s="23" t="s">
        <v>0</v>
      </c>
      <c r="B526" s="23" t="s">
        <v>47</v>
      </c>
      <c r="C526">
        <v>13</v>
      </c>
      <c r="D526" s="25">
        <v>37.0018034191787</v>
      </c>
      <c r="E526">
        <v>119</v>
      </c>
      <c r="F526" s="25"/>
    </row>
    <row r="527" spans="1:7" x14ac:dyDescent="0.25">
      <c r="A527" s="23" t="s">
        <v>0</v>
      </c>
      <c r="B527" s="23" t="s">
        <v>47</v>
      </c>
      <c r="C527">
        <v>13</v>
      </c>
      <c r="D527" s="25">
        <v>40.000455326753901</v>
      </c>
      <c r="E527">
        <v>119</v>
      </c>
      <c r="F527" s="25"/>
    </row>
    <row r="528" spans="1:7" x14ac:dyDescent="0.25">
      <c r="A528" s="23" t="s">
        <v>0</v>
      </c>
      <c r="B528" s="23" t="s">
        <v>47</v>
      </c>
      <c r="C528">
        <v>13</v>
      </c>
      <c r="D528" s="25">
        <v>40.0020814937319</v>
      </c>
      <c r="E528">
        <v>104</v>
      </c>
      <c r="F528" s="25"/>
    </row>
    <row r="529" spans="1:7" x14ac:dyDescent="0.25">
      <c r="A529" s="23" t="s">
        <v>0</v>
      </c>
      <c r="B529" s="23" t="s">
        <v>47</v>
      </c>
      <c r="C529">
        <v>13</v>
      </c>
      <c r="D529" s="25">
        <v>44.288657647944603</v>
      </c>
      <c r="E529">
        <v>104</v>
      </c>
      <c r="F529" s="25"/>
    </row>
    <row r="530" spans="1:7" x14ac:dyDescent="0.25">
      <c r="A530" s="23" t="s">
        <v>0</v>
      </c>
      <c r="B530" s="23" t="s">
        <v>47</v>
      </c>
      <c r="C530">
        <v>13</v>
      </c>
      <c r="D530" s="25">
        <v>44.3049193177254</v>
      </c>
      <c r="E530">
        <v>84</v>
      </c>
      <c r="F530" s="25"/>
    </row>
    <row r="531" spans="1:7" x14ac:dyDescent="0.25">
      <c r="A531" s="23" t="s">
        <v>0</v>
      </c>
      <c r="B531" s="23" t="s">
        <v>47</v>
      </c>
      <c r="C531">
        <v>13</v>
      </c>
      <c r="D531" s="25">
        <v>49.297251940423699</v>
      </c>
      <c r="E531">
        <v>84</v>
      </c>
      <c r="F531" s="25"/>
    </row>
    <row r="532" spans="1:7" x14ac:dyDescent="0.25">
      <c r="A532" s="23" t="s">
        <v>0</v>
      </c>
      <c r="B532" s="23" t="s">
        <v>47</v>
      </c>
      <c r="C532">
        <v>13</v>
      </c>
      <c r="D532" s="25">
        <v>49.313513610204502</v>
      </c>
      <c r="E532">
        <v>64</v>
      </c>
      <c r="F532" s="25"/>
    </row>
    <row r="533" spans="1:7" x14ac:dyDescent="0.25">
      <c r="A533" s="23" t="s">
        <v>0</v>
      </c>
      <c r="B533" s="23" t="s">
        <v>47</v>
      </c>
      <c r="C533">
        <v>13</v>
      </c>
      <c r="D533" s="25">
        <v>51.406390510990398</v>
      </c>
      <c r="E533">
        <v>64</v>
      </c>
      <c r="F533" s="25"/>
    </row>
    <row r="534" spans="1:7" x14ac:dyDescent="0.25">
      <c r="A534" s="23" t="s">
        <v>0</v>
      </c>
      <c r="B534" s="23" t="s">
        <v>47</v>
      </c>
      <c r="C534">
        <v>13</v>
      </c>
      <c r="D534" s="25">
        <v>51.408016677968497</v>
      </c>
      <c r="E534">
        <v>39</v>
      </c>
      <c r="F534" s="25"/>
    </row>
    <row r="535" spans="1:7" x14ac:dyDescent="0.25">
      <c r="A535" s="23" t="s">
        <v>0</v>
      </c>
      <c r="B535" s="23" t="s">
        <v>47</v>
      </c>
      <c r="C535">
        <v>13</v>
      </c>
      <c r="D535" s="25">
        <v>56.284891445223401</v>
      </c>
      <c r="E535">
        <v>39</v>
      </c>
      <c r="F535" s="25"/>
    </row>
    <row r="536" spans="1:7" x14ac:dyDescent="0.25">
      <c r="A536" s="23" t="s">
        <v>0</v>
      </c>
      <c r="B536" s="23" t="s">
        <v>47</v>
      </c>
      <c r="C536">
        <v>13</v>
      </c>
      <c r="D536" s="25">
        <v>56.2865176122015</v>
      </c>
      <c r="E536">
        <v>14</v>
      </c>
      <c r="F536" s="25"/>
    </row>
    <row r="537" spans="1:7" x14ac:dyDescent="0.25">
      <c r="A537" s="23" t="s">
        <v>0</v>
      </c>
      <c r="B537" s="23" t="s">
        <v>47</v>
      </c>
      <c r="C537">
        <v>13</v>
      </c>
      <c r="D537" s="25">
        <v>69.406432791331895</v>
      </c>
      <c r="E537">
        <v>14</v>
      </c>
      <c r="F537" s="25"/>
    </row>
    <row r="538" spans="1:7" x14ac:dyDescent="0.25">
      <c r="A538" s="23" t="s">
        <v>0</v>
      </c>
      <c r="B538" s="23" t="s">
        <v>47</v>
      </c>
      <c r="C538">
        <v>13</v>
      </c>
      <c r="D538" s="25">
        <v>69.408058958309994</v>
      </c>
      <c r="E538">
        <v>1</v>
      </c>
      <c r="F538" s="25"/>
    </row>
    <row r="539" spans="1:7" x14ac:dyDescent="0.25">
      <c r="A539" s="23" t="s">
        <v>0</v>
      </c>
      <c r="B539" s="23" t="s">
        <v>47</v>
      </c>
      <c r="C539">
        <v>13</v>
      </c>
      <c r="D539" s="25">
        <v>110.698064698679</v>
      </c>
      <c r="E539">
        <v>1</v>
      </c>
      <c r="F539" s="25"/>
    </row>
    <row r="540" spans="1:7" x14ac:dyDescent="0.25">
      <c r="A540" s="23" t="s">
        <v>0</v>
      </c>
      <c r="B540" s="23" t="s">
        <v>47</v>
      </c>
      <c r="C540">
        <v>13</v>
      </c>
      <c r="D540" s="25">
        <v>110.699690865657</v>
      </c>
      <c r="E540">
        <v>0</v>
      </c>
      <c r="F540" s="25"/>
    </row>
    <row r="541" spans="1:7" x14ac:dyDescent="0.25">
      <c r="A541" s="23" t="s">
        <v>0</v>
      </c>
      <c r="B541" s="23" t="s">
        <v>47</v>
      </c>
      <c r="C541">
        <v>13</v>
      </c>
      <c r="D541" s="25">
        <v>813.08348903882097</v>
      </c>
      <c r="E541">
        <v>0</v>
      </c>
      <c r="F541" s="25"/>
    </row>
    <row r="542" spans="1:7" x14ac:dyDescent="0.25">
      <c r="A542" s="23" t="s">
        <v>0</v>
      </c>
      <c r="B542" s="23" t="s">
        <v>47</v>
      </c>
      <c r="C542">
        <v>13</v>
      </c>
      <c r="D542" s="25"/>
      <c r="F542" s="25">
        <v>0</v>
      </c>
      <c r="G542">
        <v>2.1</v>
      </c>
    </row>
    <row r="543" spans="1:7" x14ac:dyDescent="0.25">
      <c r="A543" s="23" t="s">
        <v>0</v>
      </c>
      <c r="B543" s="23" t="s">
        <v>47</v>
      </c>
      <c r="C543">
        <v>13</v>
      </c>
      <c r="D543" s="25"/>
      <c r="F543" s="25">
        <v>20.001853830355</v>
      </c>
      <c r="G543">
        <v>2.1</v>
      </c>
    </row>
    <row r="544" spans="1:7" x14ac:dyDescent="0.25">
      <c r="A544" s="23" t="s">
        <v>0</v>
      </c>
      <c r="B544" s="23" t="s">
        <v>47</v>
      </c>
      <c r="C544">
        <v>13</v>
      </c>
      <c r="D544" s="25"/>
      <c r="F544" s="25">
        <v>20.003479997333098</v>
      </c>
      <c r="G544">
        <v>3.3</v>
      </c>
    </row>
    <row r="545" spans="1:7" x14ac:dyDescent="0.25">
      <c r="A545" s="23" t="s">
        <v>0</v>
      </c>
      <c r="B545" s="23" t="s">
        <v>47</v>
      </c>
      <c r="C545">
        <v>13</v>
      </c>
      <c r="D545" s="25"/>
      <c r="F545" s="25">
        <v>63.174960931338397</v>
      </c>
      <c r="G545">
        <v>3.3</v>
      </c>
    </row>
    <row r="546" spans="1:7" x14ac:dyDescent="0.25">
      <c r="A546" s="23" t="s">
        <v>0</v>
      </c>
      <c r="B546" s="23" t="s">
        <v>47</v>
      </c>
      <c r="C546">
        <v>13</v>
      </c>
      <c r="D546" s="25"/>
      <c r="F546" s="25">
        <v>63.176587098316404</v>
      </c>
      <c r="G546">
        <v>28.3</v>
      </c>
    </row>
    <row r="547" spans="1:7" x14ac:dyDescent="0.25">
      <c r="A547" s="23" t="s">
        <v>0</v>
      </c>
      <c r="B547" s="23" t="s">
        <v>47</v>
      </c>
      <c r="C547">
        <v>13</v>
      </c>
      <c r="D547" s="25"/>
      <c r="F547" s="25">
        <v>63.207484270899897</v>
      </c>
      <c r="G547">
        <v>28.3</v>
      </c>
    </row>
    <row r="548" spans="1:7" x14ac:dyDescent="0.25">
      <c r="A548" s="23" t="s">
        <v>0</v>
      </c>
      <c r="B548" s="23" t="s">
        <v>47</v>
      </c>
      <c r="C548">
        <v>13</v>
      </c>
      <c r="D548" s="25"/>
      <c r="F548" s="25">
        <v>63.209110437878003</v>
      </c>
      <c r="G548">
        <v>53.3</v>
      </c>
    </row>
    <row r="549" spans="1:7" x14ac:dyDescent="0.25">
      <c r="A549" s="23" t="s">
        <v>0</v>
      </c>
      <c r="B549" s="23" t="s">
        <v>47</v>
      </c>
      <c r="C549">
        <v>13</v>
      </c>
      <c r="D549" s="25"/>
      <c r="F549" s="25">
        <v>67.798153650013106</v>
      </c>
      <c r="G549">
        <v>53.3</v>
      </c>
    </row>
    <row r="550" spans="1:7" x14ac:dyDescent="0.25">
      <c r="A550" s="23" t="s">
        <v>0</v>
      </c>
      <c r="B550" s="23" t="s">
        <v>47</v>
      </c>
      <c r="C550">
        <v>13</v>
      </c>
      <c r="D550" s="25"/>
      <c r="F550" s="25">
        <v>67.799779816991204</v>
      </c>
      <c r="G550">
        <v>56.3</v>
      </c>
    </row>
    <row r="551" spans="1:7" x14ac:dyDescent="0.25">
      <c r="A551" s="23" t="s">
        <v>0</v>
      </c>
      <c r="B551" s="23" t="s">
        <v>47</v>
      </c>
      <c r="C551">
        <v>13</v>
      </c>
      <c r="D551" s="25"/>
      <c r="F551" s="25">
        <v>73.283214867069006</v>
      </c>
      <c r="G551">
        <v>56.3</v>
      </c>
    </row>
    <row r="552" spans="1:7" x14ac:dyDescent="0.25">
      <c r="A552" s="23" t="s">
        <v>0</v>
      </c>
      <c r="B552" s="23" t="s">
        <v>47</v>
      </c>
      <c r="C552">
        <v>13</v>
      </c>
      <c r="D552" s="25"/>
      <c r="F552" s="25">
        <v>73.299476536849795</v>
      </c>
      <c r="G552">
        <v>76.3</v>
      </c>
    </row>
    <row r="553" spans="1:7" x14ac:dyDescent="0.25">
      <c r="A553" s="23" t="s">
        <v>0</v>
      </c>
      <c r="B553" s="23" t="s">
        <v>47</v>
      </c>
      <c r="C553">
        <v>13</v>
      </c>
      <c r="D553" s="25"/>
      <c r="F553" s="25">
        <v>76.428221802671104</v>
      </c>
      <c r="G553">
        <v>76.3</v>
      </c>
    </row>
    <row r="554" spans="1:7" x14ac:dyDescent="0.25">
      <c r="A554" s="23" t="s">
        <v>0</v>
      </c>
      <c r="B554" s="23" t="s">
        <v>47</v>
      </c>
      <c r="C554">
        <v>13</v>
      </c>
      <c r="D554" s="25"/>
      <c r="F554" s="25">
        <v>76.429847969649202</v>
      </c>
      <c r="G554">
        <v>97.3</v>
      </c>
    </row>
    <row r="555" spans="1:7" x14ac:dyDescent="0.25">
      <c r="A555" s="23" t="s">
        <v>0</v>
      </c>
      <c r="B555" s="23" t="s">
        <v>47</v>
      </c>
      <c r="C555">
        <v>13</v>
      </c>
      <c r="D555" s="25"/>
      <c r="F555" s="25">
        <v>78.291809159548094</v>
      </c>
      <c r="G555">
        <v>97.3</v>
      </c>
    </row>
    <row r="556" spans="1:7" x14ac:dyDescent="0.25">
      <c r="A556" s="23" t="s">
        <v>0</v>
      </c>
      <c r="B556" s="23" t="s">
        <v>47</v>
      </c>
      <c r="C556">
        <v>13</v>
      </c>
      <c r="D556" s="25"/>
      <c r="F556" s="25">
        <v>78.308070829328898</v>
      </c>
      <c r="G556">
        <v>117.3</v>
      </c>
    </row>
    <row r="557" spans="1:7" x14ac:dyDescent="0.25">
      <c r="A557" s="23" t="s">
        <v>0</v>
      </c>
      <c r="B557" s="23" t="s">
        <v>47</v>
      </c>
      <c r="C557">
        <v>13</v>
      </c>
      <c r="D557" s="25"/>
      <c r="F557" s="25">
        <v>85.910401451841906</v>
      </c>
      <c r="G557">
        <v>117.3</v>
      </c>
    </row>
    <row r="558" spans="1:7" x14ac:dyDescent="0.25">
      <c r="A558" s="23" t="s">
        <v>0</v>
      </c>
      <c r="B558" s="23" t="s">
        <v>47</v>
      </c>
      <c r="C558">
        <v>13</v>
      </c>
      <c r="D558" s="25"/>
      <c r="F558" s="25">
        <v>85.912027618820005</v>
      </c>
      <c r="G558">
        <v>123.3</v>
      </c>
    </row>
    <row r="559" spans="1:7" x14ac:dyDescent="0.25">
      <c r="A559" s="23" t="s">
        <v>0</v>
      </c>
      <c r="B559" s="23" t="s">
        <v>47</v>
      </c>
      <c r="C559">
        <v>13</v>
      </c>
      <c r="D559" s="25"/>
      <c r="F559" s="25">
        <v>99.997885982928494</v>
      </c>
      <c r="G559">
        <v>123.3</v>
      </c>
    </row>
    <row r="560" spans="1:7" x14ac:dyDescent="0.25">
      <c r="A560" s="23" t="s">
        <v>0</v>
      </c>
      <c r="B560" s="23" t="s">
        <v>47</v>
      </c>
      <c r="C560">
        <v>13</v>
      </c>
      <c r="D560" s="25"/>
      <c r="F560" s="25">
        <v>99.999512149906593</v>
      </c>
      <c r="G560">
        <v>138.30000000000001</v>
      </c>
    </row>
    <row r="561" spans="1:7" x14ac:dyDescent="0.25">
      <c r="A561" s="23" t="s">
        <v>0</v>
      </c>
      <c r="B561" s="23" t="s">
        <v>47</v>
      </c>
      <c r="C561">
        <v>13</v>
      </c>
      <c r="D561" s="25"/>
      <c r="F561" s="25">
        <v>102.998164057482</v>
      </c>
      <c r="G561">
        <v>138.30000000000001</v>
      </c>
    </row>
    <row r="562" spans="1:7" x14ac:dyDescent="0.25">
      <c r="A562" s="23" t="s">
        <v>0</v>
      </c>
      <c r="B562" s="23" t="s">
        <v>47</v>
      </c>
      <c r="C562">
        <v>13</v>
      </c>
      <c r="D562" s="25"/>
      <c r="F562" s="25">
        <v>102.99979022446</v>
      </c>
      <c r="G562">
        <v>148.30000000000001</v>
      </c>
    </row>
    <row r="563" spans="1:7" x14ac:dyDescent="0.25">
      <c r="A563" s="23" t="s">
        <v>0</v>
      </c>
      <c r="B563" s="23" t="s">
        <v>47</v>
      </c>
      <c r="C563">
        <v>13</v>
      </c>
      <c r="D563" s="25"/>
      <c r="F563" s="25">
        <v>813.08348903882097</v>
      </c>
      <c r="G563">
        <v>148.30000000000001</v>
      </c>
    </row>
    <row r="564" spans="1:7" x14ac:dyDescent="0.25">
      <c r="A564" s="23" t="s">
        <v>0</v>
      </c>
      <c r="B564" s="23" t="s">
        <v>47</v>
      </c>
      <c r="C564">
        <v>14</v>
      </c>
      <c r="D564" s="25">
        <v>0</v>
      </c>
      <c r="E564">
        <v>219</v>
      </c>
      <c r="F564" s="25"/>
    </row>
    <row r="565" spans="1:7" x14ac:dyDescent="0.25">
      <c r="A565" s="23" t="s">
        <v>0</v>
      </c>
      <c r="B565" s="23" t="s">
        <v>47</v>
      </c>
      <c r="C565">
        <v>14</v>
      </c>
      <c r="D565" s="25">
        <v>13.1410553498454</v>
      </c>
      <c r="E565">
        <v>219</v>
      </c>
      <c r="F565" s="25"/>
    </row>
    <row r="566" spans="1:7" x14ac:dyDescent="0.25">
      <c r="A566" s="23" t="s">
        <v>0</v>
      </c>
      <c r="B566" s="23" t="s">
        <v>47</v>
      </c>
      <c r="C566">
        <v>14</v>
      </c>
      <c r="D566" s="25">
        <v>13.1573170196262</v>
      </c>
      <c r="E566">
        <v>199</v>
      </c>
      <c r="F566" s="25"/>
    </row>
    <row r="567" spans="1:7" x14ac:dyDescent="0.25">
      <c r="A567" s="23" t="s">
        <v>0</v>
      </c>
      <c r="B567" s="23" t="s">
        <v>47</v>
      </c>
      <c r="C567">
        <v>14</v>
      </c>
      <c r="D567" s="25">
        <v>20.000227663376901</v>
      </c>
      <c r="E567">
        <v>199</v>
      </c>
      <c r="F567" s="25"/>
    </row>
    <row r="568" spans="1:7" x14ac:dyDescent="0.25">
      <c r="A568" s="23" t="s">
        <v>0</v>
      </c>
      <c r="B568" s="23" t="s">
        <v>47</v>
      </c>
      <c r="C568">
        <v>14</v>
      </c>
      <c r="D568" s="25">
        <v>20.001853830355</v>
      </c>
      <c r="E568">
        <v>184</v>
      </c>
      <c r="F568" s="25"/>
    </row>
    <row r="569" spans="1:7" x14ac:dyDescent="0.25">
      <c r="A569" s="23" t="s">
        <v>0</v>
      </c>
      <c r="B569" s="23" t="s">
        <v>47</v>
      </c>
      <c r="C569">
        <v>14</v>
      </c>
      <c r="D569" s="25">
        <v>21.153180050833999</v>
      </c>
      <c r="E569">
        <v>184</v>
      </c>
      <c r="F569" s="25"/>
    </row>
    <row r="570" spans="1:7" x14ac:dyDescent="0.25">
      <c r="A570" s="23" t="s">
        <v>0</v>
      </c>
      <c r="B570" s="23" t="s">
        <v>47</v>
      </c>
      <c r="C570">
        <v>14</v>
      </c>
      <c r="D570" s="25">
        <v>21.169441720614799</v>
      </c>
      <c r="E570">
        <v>164</v>
      </c>
      <c r="F570" s="25"/>
    </row>
    <row r="571" spans="1:7" x14ac:dyDescent="0.25">
      <c r="A571" s="23" t="s">
        <v>0</v>
      </c>
      <c r="B571" s="23" t="s">
        <v>47</v>
      </c>
      <c r="C571">
        <v>14</v>
      </c>
      <c r="D571" s="25">
        <v>26.999250337023099</v>
      </c>
      <c r="E571">
        <v>164</v>
      </c>
      <c r="F571" s="25"/>
    </row>
    <row r="572" spans="1:7" x14ac:dyDescent="0.25">
      <c r="A572" s="23" t="s">
        <v>0</v>
      </c>
      <c r="B572" s="23" t="s">
        <v>47</v>
      </c>
      <c r="C572">
        <v>14</v>
      </c>
      <c r="D572" s="25">
        <v>27.000876504001202</v>
      </c>
      <c r="E572">
        <v>144</v>
      </c>
      <c r="F572" s="25"/>
    </row>
    <row r="573" spans="1:7" x14ac:dyDescent="0.25">
      <c r="A573" s="23" t="s">
        <v>0</v>
      </c>
      <c r="B573" s="23" t="s">
        <v>47</v>
      </c>
      <c r="C573">
        <v>14</v>
      </c>
      <c r="D573" s="25">
        <v>27.999343028540899</v>
      </c>
      <c r="E573">
        <v>144</v>
      </c>
      <c r="F573" s="25"/>
    </row>
    <row r="574" spans="1:7" x14ac:dyDescent="0.25">
      <c r="A574" s="23" t="s">
        <v>0</v>
      </c>
      <c r="B574" s="23" t="s">
        <v>47</v>
      </c>
      <c r="C574">
        <v>14</v>
      </c>
      <c r="D574" s="25">
        <v>28.000969195518898</v>
      </c>
      <c r="E574">
        <v>104</v>
      </c>
      <c r="F574" s="25"/>
    </row>
    <row r="575" spans="1:7" x14ac:dyDescent="0.25">
      <c r="A575" s="23" t="s">
        <v>0</v>
      </c>
      <c r="B575" s="23" t="s">
        <v>47</v>
      </c>
      <c r="C575">
        <v>14</v>
      </c>
      <c r="D575" s="25">
        <v>31.168742468814202</v>
      </c>
      <c r="E575">
        <v>104</v>
      </c>
      <c r="F575" s="25"/>
    </row>
    <row r="576" spans="1:7" x14ac:dyDescent="0.25">
      <c r="A576" s="23" t="s">
        <v>0</v>
      </c>
      <c r="B576" s="23" t="s">
        <v>47</v>
      </c>
      <c r="C576">
        <v>14</v>
      </c>
      <c r="D576" s="25">
        <v>31.185004138595001</v>
      </c>
      <c r="E576">
        <v>84</v>
      </c>
      <c r="F576" s="25"/>
    </row>
    <row r="577" spans="1:7" x14ac:dyDescent="0.25">
      <c r="A577" s="23" t="s">
        <v>0</v>
      </c>
      <c r="B577" s="23" t="s">
        <v>47</v>
      </c>
      <c r="C577">
        <v>14</v>
      </c>
      <c r="D577" s="25">
        <v>36.175710594315198</v>
      </c>
      <c r="E577">
        <v>84</v>
      </c>
      <c r="F577" s="25"/>
    </row>
    <row r="578" spans="1:7" x14ac:dyDescent="0.25">
      <c r="A578" s="23" t="s">
        <v>0</v>
      </c>
      <c r="B578" s="23" t="s">
        <v>47</v>
      </c>
      <c r="C578">
        <v>14</v>
      </c>
      <c r="D578" s="25">
        <v>36.191972264096002</v>
      </c>
      <c r="E578">
        <v>64</v>
      </c>
      <c r="F578" s="25"/>
    </row>
    <row r="579" spans="1:7" x14ac:dyDescent="0.25">
      <c r="A579" s="23" t="s">
        <v>0</v>
      </c>
      <c r="B579" s="23" t="s">
        <v>47</v>
      </c>
      <c r="C579">
        <v>14</v>
      </c>
      <c r="D579" s="25">
        <v>45.516413716393203</v>
      </c>
      <c r="E579">
        <v>64</v>
      </c>
      <c r="F579" s="25"/>
    </row>
    <row r="580" spans="1:7" x14ac:dyDescent="0.25">
      <c r="A580" s="23" t="s">
        <v>0</v>
      </c>
      <c r="B580" s="23" t="s">
        <v>47</v>
      </c>
      <c r="C580">
        <v>14</v>
      </c>
      <c r="D580" s="25">
        <v>45.518039883371301</v>
      </c>
      <c r="E580">
        <v>39</v>
      </c>
      <c r="F580" s="25"/>
    </row>
    <row r="581" spans="1:7" x14ac:dyDescent="0.25">
      <c r="A581" s="23" t="s">
        <v>0</v>
      </c>
      <c r="B581" s="23" t="s">
        <v>47</v>
      </c>
      <c r="C581">
        <v>14</v>
      </c>
      <c r="D581" s="25">
        <v>50.394914650626198</v>
      </c>
      <c r="E581">
        <v>39</v>
      </c>
      <c r="F581" s="25"/>
    </row>
    <row r="582" spans="1:7" x14ac:dyDescent="0.25">
      <c r="A582" s="23" t="s">
        <v>0</v>
      </c>
      <c r="B582" s="23" t="s">
        <v>47</v>
      </c>
      <c r="C582">
        <v>14</v>
      </c>
      <c r="D582" s="25">
        <v>50.396540817604198</v>
      </c>
      <c r="E582">
        <v>14</v>
      </c>
      <c r="F582" s="25"/>
    </row>
    <row r="583" spans="1:7" x14ac:dyDescent="0.25">
      <c r="A583" s="23" t="s">
        <v>0</v>
      </c>
      <c r="B583" s="23" t="s">
        <v>47</v>
      </c>
      <c r="C583">
        <v>14</v>
      </c>
      <c r="D583" s="25">
        <v>65.806099101868</v>
      </c>
      <c r="E583">
        <v>14</v>
      </c>
      <c r="F583" s="25"/>
    </row>
    <row r="584" spans="1:7" x14ac:dyDescent="0.25">
      <c r="A584" s="23" t="s">
        <v>0</v>
      </c>
      <c r="B584" s="23" t="s">
        <v>47</v>
      </c>
      <c r="C584">
        <v>14</v>
      </c>
      <c r="D584" s="25">
        <v>65.807725268845999</v>
      </c>
      <c r="E584">
        <v>1</v>
      </c>
      <c r="F584" s="25"/>
    </row>
    <row r="585" spans="1:7" x14ac:dyDescent="0.25">
      <c r="A585" s="23" t="s">
        <v>0</v>
      </c>
      <c r="B585" s="23" t="s">
        <v>47</v>
      </c>
      <c r="C585">
        <v>14</v>
      </c>
      <c r="D585" s="25">
        <v>106.809899454096</v>
      </c>
      <c r="E585">
        <v>1</v>
      </c>
      <c r="F585" s="25"/>
    </row>
    <row r="586" spans="1:7" x14ac:dyDescent="0.25">
      <c r="A586" s="23" t="s">
        <v>0</v>
      </c>
      <c r="B586" s="23" t="s">
        <v>47</v>
      </c>
      <c r="C586">
        <v>14</v>
      </c>
      <c r="D586" s="25">
        <v>106.811525621074</v>
      </c>
      <c r="E586">
        <v>0</v>
      </c>
      <c r="F586" s="25"/>
    </row>
    <row r="587" spans="1:7" x14ac:dyDescent="0.25">
      <c r="A587" s="23" t="s">
        <v>0</v>
      </c>
      <c r="B587" s="23" t="s">
        <v>47</v>
      </c>
      <c r="C587">
        <v>14</v>
      </c>
      <c r="D587" s="25">
        <v>813.08348903882097</v>
      </c>
      <c r="E587">
        <v>0</v>
      </c>
      <c r="F587" s="25"/>
    </row>
    <row r="588" spans="1:7" x14ac:dyDescent="0.25">
      <c r="A588" s="23" t="s">
        <v>0</v>
      </c>
      <c r="B588" s="23" t="s">
        <v>47</v>
      </c>
      <c r="C588">
        <v>14</v>
      </c>
      <c r="D588" s="25"/>
      <c r="F588" s="25">
        <v>0</v>
      </c>
      <c r="G588">
        <v>2.1</v>
      </c>
    </row>
    <row r="589" spans="1:7" x14ac:dyDescent="0.25">
      <c r="A589" s="23" t="s">
        <v>0</v>
      </c>
      <c r="B589" s="23" t="s">
        <v>47</v>
      </c>
      <c r="C589">
        <v>14</v>
      </c>
      <c r="D589" s="25"/>
      <c r="F589" s="25">
        <v>20.001853830355</v>
      </c>
      <c r="G589">
        <v>2.1</v>
      </c>
    </row>
    <row r="590" spans="1:7" x14ac:dyDescent="0.25">
      <c r="A590" s="23" t="s">
        <v>0</v>
      </c>
      <c r="B590" s="23" t="s">
        <v>47</v>
      </c>
      <c r="C590">
        <v>14</v>
      </c>
      <c r="D590" s="25"/>
      <c r="F590" s="25">
        <v>20.003479997333098</v>
      </c>
      <c r="G590">
        <v>3.1</v>
      </c>
    </row>
    <row r="591" spans="1:7" x14ac:dyDescent="0.25">
      <c r="A591" s="23" t="s">
        <v>0</v>
      </c>
      <c r="B591" s="23" t="s">
        <v>47</v>
      </c>
      <c r="C591">
        <v>14</v>
      </c>
      <c r="D591" s="25"/>
      <c r="F591" s="25">
        <v>55.793789017843899</v>
      </c>
      <c r="G591">
        <v>3.1</v>
      </c>
    </row>
    <row r="592" spans="1:7" x14ac:dyDescent="0.25">
      <c r="A592" s="23" t="s">
        <v>0</v>
      </c>
      <c r="B592" s="23" t="s">
        <v>47</v>
      </c>
      <c r="C592">
        <v>14</v>
      </c>
      <c r="D592" s="25"/>
      <c r="F592" s="25">
        <v>55.795415184821998</v>
      </c>
      <c r="G592">
        <v>28.1</v>
      </c>
    </row>
    <row r="593" spans="1:7" x14ac:dyDescent="0.25">
      <c r="A593" s="23" t="s">
        <v>0</v>
      </c>
      <c r="B593" s="23" t="s">
        <v>47</v>
      </c>
      <c r="C593">
        <v>14</v>
      </c>
      <c r="D593" s="25"/>
      <c r="F593" s="25">
        <v>55.826312357405499</v>
      </c>
      <c r="G593">
        <v>28.1</v>
      </c>
    </row>
    <row r="594" spans="1:7" x14ac:dyDescent="0.25">
      <c r="A594" s="23" t="s">
        <v>0</v>
      </c>
      <c r="B594" s="23" t="s">
        <v>47</v>
      </c>
      <c r="C594">
        <v>14</v>
      </c>
      <c r="D594" s="25"/>
      <c r="F594" s="25">
        <v>55.827938524383597</v>
      </c>
      <c r="G594">
        <v>53.1</v>
      </c>
    </row>
    <row r="595" spans="1:7" x14ac:dyDescent="0.25">
      <c r="A595" s="23" t="s">
        <v>0</v>
      </c>
      <c r="B595" s="23" t="s">
        <v>47</v>
      </c>
      <c r="C595">
        <v>14</v>
      </c>
      <c r="D595" s="25"/>
      <c r="F595" s="25">
        <v>64.197819960549197</v>
      </c>
      <c r="G595">
        <v>53.1</v>
      </c>
    </row>
    <row r="596" spans="1:7" x14ac:dyDescent="0.25">
      <c r="A596" s="23" t="s">
        <v>0</v>
      </c>
      <c r="B596" s="23" t="s">
        <v>47</v>
      </c>
      <c r="C596">
        <v>14</v>
      </c>
      <c r="D596" s="25"/>
      <c r="F596" s="25">
        <v>64.199446127527295</v>
      </c>
      <c r="G596">
        <v>56.1</v>
      </c>
    </row>
    <row r="597" spans="1:7" x14ac:dyDescent="0.25">
      <c r="A597" s="23" t="s">
        <v>0</v>
      </c>
      <c r="B597" s="23" t="s">
        <v>47</v>
      </c>
      <c r="C597">
        <v>14</v>
      </c>
      <c r="D597" s="25"/>
      <c r="F597" s="25">
        <v>65.8922859517061</v>
      </c>
      <c r="G597">
        <v>56.1</v>
      </c>
    </row>
    <row r="598" spans="1:7" x14ac:dyDescent="0.25">
      <c r="A598" s="23" t="s">
        <v>0</v>
      </c>
      <c r="B598" s="23" t="s">
        <v>47</v>
      </c>
      <c r="C598">
        <v>14</v>
      </c>
      <c r="D598" s="25"/>
      <c r="F598" s="25">
        <v>65.908547621486903</v>
      </c>
      <c r="G598">
        <v>76.099999999999994</v>
      </c>
    </row>
    <row r="599" spans="1:7" x14ac:dyDescent="0.25">
      <c r="A599" s="23" t="s">
        <v>0</v>
      </c>
      <c r="B599" s="23" t="s">
        <v>47</v>
      </c>
      <c r="C599">
        <v>14</v>
      </c>
      <c r="D599" s="25"/>
      <c r="F599" s="25">
        <v>70.900880244185203</v>
      </c>
      <c r="G599">
        <v>76.099999999999994</v>
      </c>
    </row>
    <row r="600" spans="1:7" x14ac:dyDescent="0.25">
      <c r="A600" s="23" t="s">
        <v>0</v>
      </c>
      <c r="B600" s="23" t="s">
        <v>47</v>
      </c>
      <c r="C600">
        <v>14</v>
      </c>
      <c r="D600" s="25"/>
      <c r="F600" s="25">
        <v>70.917141913966006</v>
      </c>
      <c r="G600">
        <v>96.1</v>
      </c>
    </row>
    <row r="601" spans="1:7" x14ac:dyDescent="0.25">
      <c r="A601" s="23" t="s">
        <v>0</v>
      </c>
      <c r="B601" s="23" t="s">
        <v>47</v>
      </c>
      <c r="C601">
        <v>14</v>
      </c>
      <c r="D601" s="25"/>
      <c r="F601" s="25">
        <v>76.428221802671104</v>
      </c>
      <c r="G601">
        <v>96.1</v>
      </c>
    </row>
    <row r="602" spans="1:7" x14ac:dyDescent="0.25">
      <c r="A602" s="23" t="s">
        <v>0</v>
      </c>
      <c r="B602" s="23" t="s">
        <v>47</v>
      </c>
      <c r="C602">
        <v>14</v>
      </c>
      <c r="D602" s="25"/>
      <c r="F602" s="25">
        <v>76.429847969649202</v>
      </c>
      <c r="G602">
        <v>116.1</v>
      </c>
    </row>
    <row r="603" spans="1:7" x14ac:dyDescent="0.25">
      <c r="A603" s="23" t="s">
        <v>0</v>
      </c>
      <c r="B603" s="23" t="s">
        <v>47</v>
      </c>
      <c r="C603">
        <v>14</v>
      </c>
      <c r="D603" s="25"/>
      <c r="F603" s="25">
        <v>82.967039221521404</v>
      </c>
      <c r="G603">
        <v>116.1</v>
      </c>
    </row>
    <row r="604" spans="1:7" x14ac:dyDescent="0.25">
      <c r="A604" s="23" t="s">
        <v>0</v>
      </c>
      <c r="B604" s="23" t="s">
        <v>47</v>
      </c>
      <c r="C604">
        <v>14</v>
      </c>
      <c r="D604" s="25"/>
      <c r="F604" s="25">
        <v>82.968665388499403</v>
      </c>
      <c r="G604">
        <v>122.1</v>
      </c>
    </row>
    <row r="605" spans="1:7" x14ac:dyDescent="0.25">
      <c r="A605" s="23" t="s">
        <v>0</v>
      </c>
      <c r="B605" s="23" t="s">
        <v>47</v>
      </c>
      <c r="C605">
        <v>14</v>
      </c>
      <c r="D605" s="25"/>
      <c r="F605" s="25">
        <v>99.997885982928494</v>
      </c>
      <c r="G605">
        <v>122.1</v>
      </c>
    </row>
    <row r="606" spans="1:7" x14ac:dyDescent="0.25">
      <c r="A606" s="23" t="s">
        <v>0</v>
      </c>
      <c r="B606" s="23" t="s">
        <v>47</v>
      </c>
      <c r="C606">
        <v>14</v>
      </c>
      <c r="D606" s="25"/>
      <c r="F606" s="25">
        <v>99.999512149906593</v>
      </c>
      <c r="G606">
        <v>137.1</v>
      </c>
    </row>
    <row r="607" spans="1:7" x14ac:dyDescent="0.25">
      <c r="A607" s="23" t="s">
        <v>0</v>
      </c>
      <c r="B607" s="23" t="s">
        <v>47</v>
      </c>
      <c r="C607">
        <v>14</v>
      </c>
      <c r="D607" s="25"/>
      <c r="F607" s="25">
        <v>102.998164057482</v>
      </c>
      <c r="G607">
        <v>137.1</v>
      </c>
    </row>
    <row r="608" spans="1:7" x14ac:dyDescent="0.25">
      <c r="A608" s="23" t="s">
        <v>0</v>
      </c>
      <c r="B608" s="23" t="s">
        <v>47</v>
      </c>
      <c r="C608">
        <v>14</v>
      </c>
      <c r="D608" s="25"/>
      <c r="F608" s="25">
        <v>102.99979022446</v>
      </c>
      <c r="G608">
        <v>147.1</v>
      </c>
    </row>
    <row r="609" spans="1:7" x14ac:dyDescent="0.25">
      <c r="A609" s="23" t="s">
        <v>0</v>
      </c>
      <c r="B609" s="23" t="s">
        <v>47</v>
      </c>
      <c r="C609">
        <v>14</v>
      </c>
      <c r="D609" s="25"/>
      <c r="F609" s="25">
        <v>813.08348903882097</v>
      </c>
      <c r="G609">
        <v>147.1</v>
      </c>
    </row>
    <row r="610" spans="1:7" x14ac:dyDescent="0.25">
      <c r="A610" s="23" t="s">
        <v>0</v>
      </c>
      <c r="B610" s="23" t="s">
        <v>47</v>
      </c>
      <c r="C610">
        <v>15</v>
      </c>
      <c r="D610" s="25">
        <v>0</v>
      </c>
      <c r="E610">
        <v>219</v>
      </c>
      <c r="F610" s="25"/>
    </row>
    <row r="611" spans="1:7" x14ac:dyDescent="0.25">
      <c r="A611" s="23" t="s">
        <v>0</v>
      </c>
      <c r="B611" s="23" t="s">
        <v>47</v>
      </c>
      <c r="C611">
        <v>15</v>
      </c>
      <c r="D611" s="25">
        <v>20.000227663376901</v>
      </c>
      <c r="E611">
        <v>219</v>
      </c>
      <c r="F611" s="25"/>
    </row>
    <row r="612" spans="1:7" x14ac:dyDescent="0.25">
      <c r="A612" s="23" t="s">
        <v>0</v>
      </c>
      <c r="B612" s="23" t="s">
        <v>47</v>
      </c>
      <c r="C612">
        <v>15</v>
      </c>
      <c r="D612" s="25">
        <v>20.001853830355</v>
      </c>
      <c r="E612">
        <v>204</v>
      </c>
      <c r="F612" s="25"/>
    </row>
    <row r="613" spans="1:7" x14ac:dyDescent="0.25">
      <c r="A613" s="23" t="s">
        <v>0</v>
      </c>
      <c r="B613" s="23" t="s">
        <v>47</v>
      </c>
      <c r="C613">
        <v>15</v>
      </c>
      <c r="D613" s="25">
        <v>22.855776876881301</v>
      </c>
      <c r="E613">
        <v>204</v>
      </c>
      <c r="F613" s="25"/>
    </row>
    <row r="614" spans="1:7" x14ac:dyDescent="0.25">
      <c r="A614" s="23" t="s">
        <v>0</v>
      </c>
      <c r="B614" s="23" t="s">
        <v>47</v>
      </c>
      <c r="C614">
        <v>15</v>
      </c>
      <c r="D614" s="25">
        <v>22.872038546662001</v>
      </c>
      <c r="E614">
        <v>184</v>
      </c>
      <c r="F614" s="25"/>
    </row>
    <row r="615" spans="1:7" x14ac:dyDescent="0.25">
      <c r="A615" s="23" t="s">
        <v>0</v>
      </c>
      <c r="B615" s="23" t="s">
        <v>47</v>
      </c>
      <c r="C615">
        <v>15</v>
      </c>
      <c r="D615" s="25">
        <v>23.000505737930201</v>
      </c>
      <c r="E615">
        <v>184</v>
      </c>
      <c r="F615" s="25"/>
    </row>
    <row r="616" spans="1:7" x14ac:dyDescent="0.25">
      <c r="A616" s="23" t="s">
        <v>0</v>
      </c>
      <c r="B616" s="23" t="s">
        <v>47</v>
      </c>
      <c r="C616">
        <v>15</v>
      </c>
      <c r="D616" s="25">
        <v>23.0021319049083</v>
      </c>
      <c r="E616">
        <v>144</v>
      </c>
      <c r="F616" s="25"/>
    </row>
    <row r="617" spans="1:7" x14ac:dyDescent="0.25">
      <c r="A617" s="23" t="s">
        <v>0</v>
      </c>
      <c r="B617" s="23" t="s">
        <v>47</v>
      </c>
      <c r="C617">
        <v>15</v>
      </c>
      <c r="D617" s="25">
        <v>26.999250337023099</v>
      </c>
      <c r="E617">
        <v>144</v>
      </c>
      <c r="F617" s="25"/>
    </row>
    <row r="618" spans="1:7" x14ac:dyDescent="0.25">
      <c r="A618" s="23" t="s">
        <v>0</v>
      </c>
      <c r="B618" s="23" t="s">
        <v>47</v>
      </c>
      <c r="C618">
        <v>15</v>
      </c>
      <c r="D618" s="25">
        <v>27.000876504001202</v>
      </c>
      <c r="E618">
        <v>124</v>
      </c>
      <c r="F618" s="25"/>
    </row>
    <row r="619" spans="1:7" x14ac:dyDescent="0.25">
      <c r="A619" s="23" t="s">
        <v>0</v>
      </c>
      <c r="B619" s="23" t="s">
        <v>47</v>
      </c>
      <c r="C619">
        <v>15</v>
      </c>
      <c r="D619" s="25">
        <v>30.867901577869802</v>
      </c>
      <c r="E619">
        <v>124</v>
      </c>
      <c r="F619" s="25"/>
    </row>
    <row r="620" spans="1:7" x14ac:dyDescent="0.25">
      <c r="A620" s="23" t="s">
        <v>0</v>
      </c>
      <c r="B620" s="23" t="s">
        <v>47</v>
      </c>
      <c r="C620">
        <v>15</v>
      </c>
      <c r="D620" s="25">
        <v>30.884163247650601</v>
      </c>
      <c r="E620">
        <v>104</v>
      </c>
      <c r="F620" s="25"/>
    </row>
    <row r="621" spans="1:7" x14ac:dyDescent="0.25">
      <c r="A621" s="23" t="s">
        <v>0</v>
      </c>
      <c r="B621" s="23" t="s">
        <v>47</v>
      </c>
      <c r="C621">
        <v>15</v>
      </c>
      <c r="D621" s="25">
        <v>40.883463995850001</v>
      </c>
      <c r="E621">
        <v>104</v>
      </c>
      <c r="F621" s="25"/>
    </row>
    <row r="622" spans="1:7" x14ac:dyDescent="0.25">
      <c r="A622" s="23" t="s">
        <v>0</v>
      </c>
      <c r="B622" s="23" t="s">
        <v>47</v>
      </c>
      <c r="C622">
        <v>15</v>
      </c>
      <c r="D622" s="25">
        <v>40.899725665630797</v>
      </c>
      <c r="E622">
        <v>84</v>
      </c>
      <c r="F622" s="25"/>
    </row>
    <row r="623" spans="1:7" x14ac:dyDescent="0.25">
      <c r="A623" s="23" t="s">
        <v>0</v>
      </c>
      <c r="B623" s="23" t="s">
        <v>47</v>
      </c>
      <c r="C623">
        <v>15</v>
      </c>
      <c r="D623" s="25">
        <v>45.892058288329203</v>
      </c>
      <c r="E623">
        <v>84</v>
      </c>
      <c r="F623" s="25"/>
    </row>
    <row r="624" spans="1:7" x14ac:dyDescent="0.25">
      <c r="A624" s="23" t="s">
        <v>0</v>
      </c>
      <c r="B624" s="23" t="s">
        <v>47</v>
      </c>
      <c r="C624">
        <v>15</v>
      </c>
      <c r="D624" s="25">
        <v>45.9083199581099</v>
      </c>
      <c r="E624">
        <v>64</v>
      </c>
      <c r="F624" s="25"/>
    </row>
    <row r="625" spans="1:7" x14ac:dyDescent="0.25">
      <c r="A625" s="23" t="s">
        <v>0</v>
      </c>
      <c r="B625" s="23" t="s">
        <v>47</v>
      </c>
      <c r="C625">
        <v>15</v>
      </c>
      <c r="D625" s="25">
        <v>49.8664103827509</v>
      </c>
      <c r="E625">
        <v>64</v>
      </c>
      <c r="F625" s="25"/>
    </row>
    <row r="626" spans="1:7" x14ac:dyDescent="0.25">
      <c r="A626" s="23" t="s">
        <v>0</v>
      </c>
      <c r="B626" s="23" t="s">
        <v>47</v>
      </c>
      <c r="C626">
        <v>15</v>
      </c>
      <c r="D626" s="25">
        <v>49.868036549728998</v>
      </c>
      <c r="E626">
        <v>39</v>
      </c>
      <c r="F626" s="25"/>
    </row>
    <row r="627" spans="1:7" x14ac:dyDescent="0.25">
      <c r="A627" s="23" t="s">
        <v>0</v>
      </c>
      <c r="B627" s="23" t="s">
        <v>47</v>
      </c>
      <c r="C627">
        <v>15</v>
      </c>
      <c r="D627" s="25">
        <v>54.743285150005804</v>
      </c>
      <c r="E627">
        <v>39</v>
      </c>
      <c r="F627" s="25"/>
    </row>
    <row r="628" spans="1:7" x14ac:dyDescent="0.25">
      <c r="A628" s="23" t="s">
        <v>0</v>
      </c>
      <c r="B628" s="23" t="s">
        <v>47</v>
      </c>
      <c r="C628">
        <v>15</v>
      </c>
      <c r="D628" s="25">
        <v>54.744911316983803</v>
      </c>
      <c r="E628">
        <v>14</v>
      </c>
      <c r="F628" s="25"/>
    </row>
    <row r="629" spans="1:7" x14ac:dyDescent="0.25">
      <c r="A629" s="23" t="s">
        <v>0</v>
      </c>
      <c r="B629" s="23" t="s">
        <v>47</v>
      </c>
      <c r="C629">
        <v>15</v>
      </c>
      <c r="D629" s="25">
        <v>68.107125375847801</v>
      </c>
      <c r="E629">
        <v>14</v>
      </c>
      <c r="F629" s="25"/>
    </row>
    <row r="630" spans="1:7" x14ac:dyDescent="0.25">
      <c r="A630" s="23" t="s">
        <v>0</v>
      </c>
      <c r="B630" s="23" t="s">
        <v>47</v>
      </c>
      <c r="C630">
        <v>15</v>
      </c>
      <c r="D630" s="25">
        <v>68.1087515428259</v>
      </c>
      <c r="E630">
        <v>1</v>
      </c>
      <c r="F630" s="25"/>
    </row>
    <row r="631" spans="1:7" x14ac:dyDescent="0.25">
      <c r="A631" s="23" t="s">
        <v>0</v>
      </c>
      <c r="B631" s="23" t="s">
        <v>47</v>
      </c>
      <c r="C631">
        <v>15</v>
      </c>
      <c r="D631" s="25">
        <v>108.010010683917</v>
      </c>
      <c r="E631">
        <v>1</v>
      </c>
      <c r="F631" s="25"/>
    </row>
    <row r="632" spans="1:7" x14ac:dyDescent="0.25">
      <c r="A632" s="23" t="s">
        <v>0</v>
      </c>
      <c r="B632" s="23" t="s">
        <v>47</v>
      </c>
      <c r="C632">
        <v>15</v>
      </c>
      <c r="D632" s="25">
        <v>108.011636850895</v>
      </c>
      <c r="E632">
        <v>0</v>
      </c>
      <c r="F632" s="25"/>
    </row>
    <row r="633" spans="1:7" x14ac:dyDescent="0.25">
      <c r="A633" s="23" t="s">
        <v>0</v>
      </c>
      <c r="B633" s="23" t="s">
        <v>47</v>
      </c>
      <c r="C633">
        <v>15</v>
      </c>
      <c r="D633" s="25">
        <v>813.08348903882097</v>
      </c>
      <c r="E633">
        <v>0</v>
      </c>
      <c r="F633" s="25"/>
    </row>
    <row r="634" spans="1:7" x14ac:dyDescent="0.25">
      <c r="A634" s="23" t="s">
        <v>0</v>
      </c>
      <c r="B634" s="23" t="s">
        <v>47</v>
      </c>
      <c r="C634">
        <v>15</v>
      </c>
      <c r="D634" s="25"/>
      <c r="F634" s="25">
        <v>0</v>
      </c>
      <c r="G634">
        <v>1.6</v>
      </c>
    </row>
    <row r="635" spans="1:7" x14ac:dyDescent="0.25">
      <c r="A635" s="23" t="s">
        <v>0</v>
      </c>
      <c r="B635" s="23" t="s">
        <v>47</v>
      </c>
      <c r="C635">
        <v>15</v>
      </c>
      <c r="D635" s="25"/>
      <c r="F635" s="25">
        <v>20.001853830355</v>
      </c>
      <c r="G635">
        <v>1.6</v>
      </c>
    </row>
    <row r="636" spans="1:7" x14ac:dyDescent="0.25">
      <c r="A636" s="23" t="s">
        <v>0</v>
      </c>
      <c r="B636" s="23" t="s">
        <v>47</v>
      </c>
      <c r="C636">
        <v>15</v>
      </c>
      <c r="D636" s="25"/>
      <c r="F636" s="25">
        <v>20.003479997333098</v>
      </c>
      <c r="G636">
        <v>2.8</v>
      </c>
    </row>
    <row r="637" spans="1:7" x14ac:dyDescent="0.25">
      <c r="A637" s="23" t="s">
        <v>0</v>
      </c>
      <c r="B637" s="23" t="s">
        <v>47</v>
      </c>
      <c r="C637">
        <v>15</v>
      </c>
      <c r="D637" s="25"/>
      <c r="F637" s="25">
        <v>54.744911316983803</v>
      </c>
      <c r="G637">
        <v>2.8</v>
      </c>
    </row>
    <row r="638" spans="1:7" x14ac:dyDescent="0.25">
      <c r="A638" s="23" t="s">
        <v>0</v>
      </c>
      <c r="B638" s="23" t="s">
        <v>47</v>
      </c>
      <c r="C638">
        <v>15</v>
      </c>
      <c r="D638" s="25"/>
      <c r="F638" s="25">
        <v>54.746537483961902</v>
      </c>
      <c r="G638">
        <v>27.8</v>
      </c>
    </row>
    <row r="639" spans="1:7" x14ac:dyDescent="0.25">
      <c r="A639" s="23" t="s">
        <v>0</v>
      </c>
      <c r="B639" s="23" t="s">
        <v>47</v>
      </c>
      <c r="C639">
        <v>15</v>
      </c>
      <c r="D639" s="25"/>
      <c r="F639" s="25">
        <v>54.775808489567297</v>
      </c>
      <c r="G639">
        <v>27.8</v>
      </c>
    </row>
    <row r="640" spans="1:7" x14ac:dyDescent="0.25">
      <c r="A640" s="23" t="s">
        <v>0</v>
      </c>
      <c r="B640" s="23" t="s">
        <v>47</v>
      </c>
      <c r="C640">
        <v>15</v>
      </c>
      <c r="D640" s="25"/>
      <c r="F640" s="25">
        <v>54.777434656545402</v>
      </c>
      <c r="G640">
        <v>52.8</v>
      </c>
    </row>
    <row r="641" spans="1:7" x14ac:dyDescent="0.25">
      <c r="A641" s="23" t="s">
        <v>0</v>
      </c>
      <c r="B641" s="23" t="s">
        <v>47</v>
      </c>
      <c r="C641">
        <v>15</v>
      </c>
      <c r="D641" s="25"/>
      <c r="F641" s="25">
        <v>64.840155916889898</v>
      </c>
      <c r="G641">
        <v>52.8</v>
      </c>
    </row>
    <row r="642" spans="1:7" x14ac:dyDescent="0.25">
      <c r="A642" s="23" t="s">
        <v>0</v>
      </c>
      <c r="B642" s="23" t="s">
        <v>47</v>
      </c>
      <c r="C642">
        <v>15</v>
      </c>
      <c r="D642" s="25"/>
      <c r="F642" s="25">
        <v>64.856417586670602</v>
      </c>
      <c r="G642">
        <v>72.8</v>
      </c>
    </row>
    <row r="643" spans="1:7" x14ac:dyDescent="0.25">
      <c r="A643" s="23" t="s">
        <v>0</v>
      </c>
      <c r="B643" s="23" t="s">
        <v>47</v>
      </c>
      <c r="C643">
        <v>15</v>
      </c>
      <c r="D643" s="25"/>
      <c r="F643" s="25">
        <v>66.598042420191803</v>
      </c>
      <c r="G643">
        <v>72.8</v>
      </c>
    </row>
    <row r="644" spans="1:7" x14ac:dyDescent="0.25">
      <c r="A644" s="23" t="s">
        <v>0</v>
      </c>
      <c r="B644" s="23" t="s">
        <v>47</v>
      </c>
      <c r="C644">
        <v>15</v>
      </c>
      <c r="D644" s="25"/>
      <c r="F644" s="25">
        <v>66.599668587169901</v>
      </c>
      <c r="G644">
        <v>75.8</v>
      </c>
    </row>
    <row r="645" spans="1:7" x14ac:dyDescent="0.25">
      <c r="A645" s="23" t="s">
        <v>0</v>
      </c>
      <c r="B645" s="23" t="s">
        <v>47</v>
      </c>
      <c r="C645">
        <v>15</v>
      </c>
      <c r="D645" s="25"/>
      <c r="F645" s="25">
        <v>69.848750209369001</v>
      </c>
      <c r="G645">
        <v>75.8</v>
      </c>
    </row>
    <row r="646" spans="1:7" x14ac:dyDescent="0.25">
      <c r="A646" s="23" t="s">
        <v>0</v>
      </c>
      <c r="B646" s="23" t="s">
        <v>47</v>
      </c>
      <c r="C646">
        <v>15</v>
      </c>
      <c r="D646" s="25"/>
      <c r="F646" s="25">
        <v>69.865011879149804</v>
      </c>
      <c r="G646">
        <v>95.8</v>
      </c>
    </row>
    <row r="647" spans="1:7" x14ac:dyDescent="0.25">
      <c r="A647" s="23" t="s">
        <v>0</v>
      </c>
      <c r="B647" s="23" t="s">
        <v>47</v>
      </c>
      <c r="C647">
        <v>15</v>
      </c>
      <c r="D647" s="25"/>
      <c r="F647" s="25">
        <v>76.428221802671104</v>
      </c>
      <c r="G647">
        <v>95.8</v>
      </c>
    </row>
    <row r="648" spans="1:7" x14ac:dyDescent="0.25">
      <c r="A648" s="23" t="s">
        <v>0</v>
      </c>
      <c r="B648" s="23" t="s">
        <v>47</v>
      </c>
      <c r="C648">
        <v>15</v>
      </c>
      <c r="D648" s="25"/>
      <c r="F648" s="25">
        <v>76.429847969649202</v>
      </c>
      <c r="G648">
        <v>115.8</v>
      </c>
    </row>
    <row r="649" spans="1:7" x14ac:dyDescent="0.25">
      <c r="A649" s="23" t="s">
        <v>0</v>
      </c>
      <c r="B649" s="23" t="s">
        <v>47</v>
      </c>
      <c r="C649">
        <v>15</v>
      </c>
      <c r="D649" s="25"/>
      <c r="F649" s="25">
        <v>86.642176591976806</v>
      </c>
      <c r="G649">
        <v>115.8</v>
      </c>
    </row>
    <row r="650" spans="1:7" x14ac:dyDescent="0.25">
      <c r="A650" s="23" t="s">
        <v>0</v>
      </c>
      <c r="B650" s="23" t="s">
        <v>47</v>
      </c>
      <c r="C650">
        <v>15</v>
      </c>
      <c r="D650" s="25"/>
      <c r="F650" s="25">
        <v>86.643802758954905</v>
      </c>
      <c r="G650">
        <v>120.8</v>
      </c>
    </row>
    <row r="651" spans="1:7" x14ac:dyDescent="0.25">
      <c r="A651" s="23" t="s">
        <v>0</v>
      </c>
      <c r="B651" s="23" t="s">
        <v>47</v>
      </c>
      <c r="C651">
        <v>15</v>
      </c>
      <c r="D651" s="25"/>
      <c r="F651" s="25">
        <v>99.997885982928494</v>
      </c>
      <c r="G651">
        <v>120.8</v>
      </c>
    </row>
    <row r="652" spans="1:7" x14ac:dyDescent="0.25">
      <c r="A652" s="23" t="s">
        <v>0</v>
      </c>
      <c r="B652" s="23" t="s">
        <v>47</v>
      </c>
      <c r="C652">
        <v>15</v>
      </c>
      <c r="D652" s="25"/>
      <c r="F652" s="25">
        <v>99.999512149906593</v>
      </c>
      <c r="G652">
        <v>135.80000000000001</v>
      </c>
    </row>
    <row r="653" spans="1:7" x14ac:dyDescent="0.25">
      <c r="A653" s="23" t="s">
        <v>0</v>
      </c>
      <c r="B653" s="23" t="s">
        <v>47</v>
      </c>
      <c r="C653">
        <v>15</v>
      </c>
      <c r="D653" s="25"/>
      <c r="F653" s="25">
        <v>102.998164057482</v>
      </c>
      <c r="G653">
        <v>135.80000000000001</v>
      </c>
    </row>
    <row r="654" spans="1:7" x14ac:dyDescent="0.25">
      <c r="A654" s="23" t="s">
        <v>0</v>
      </c>
      <c r="B654" s="23" t="s">
        <v>47</v>
      </c>
      <c r="C654">
        <v>15</v>
      </c>
      <c r="D654" s="25"/>
      <c r="F654" s="25">
        <v>102.99979022446</v>
      </c>
      <c r="G654">
        <v>145.80000000000001</v>
      </c>
    </row>
    <row r="655" spans="1:7" x14ac:dyDescent="0.25">
      <c r="A655" s="23" t="s">
        <v>0</v>
      </c>
      <c r="B655" s="23" t="s">
        <v>47</v>
      </c>
      <c r="C655">
        <v>15</v>
      </c>
      <c r="D655" s="25"/>
      <c r="F655" s="25">
        <v>813.08348903882097</v>
      </c>
      <c r="G655">
        <v>145.80000000000001</v>
      </c>
    </row>
    <row r="656" spans="1:7" x14ac:dyDescent="0.25">
      <c r="A656" s="23" t="s">
        <v>0</v>
      </c>
      <c r="B656" s="23" t="s">
        <v>47</v>
      </c>
      <c r="C656">
        <v>16</v>
      </c>
      <c r="D656" s="25">
        <v>0</v>
      </c>
      <c r="E656">
        <v>218</v>
      </c>
      <c r="F656" s="25"/>
    </row>
    <row r="657" spans="1:6" x14ac:dyDescent="0.25">
      <c r="A657" s="23" t="s">
        <v>0</v>
      </c>
      <c r="B657" s="23" t="s">
        <v>47</v>
      </c>
      <c r="C657">
        <v>16</v>
      </c>
      <c r="D657" s="25">
        <v>26.999250337023099</v>
      </c>
      <c r="E657">
        <v>218</v>
      </c>
      <c r="F657" s="25"/>
    </row>
    <row r="658" spans="1:6" x14ac:dyDescent="0.25">
      <c r="A658" s="23" t="s">
        <v>0</v>
      </c>
      <c r="B658" s="23" t="s">
        <v>47</v>
      </c>
      <c r="C658">
        <v>16</v>
      </c>
      <c r="D658" s="25">
        <v>27.000876504001202</v>
      </c>
      <c r="E658">
        <v>198</v>
      </c>
      <c r="F658" s="25"/>
    </row>
    <row r="659" spans="1:6" x14ac:dyDescent="0.25">
      <c r="A659" s="23" t="s">
        <v>0</v>
      </c>
      <c r="B659" s="23" t="s">
        <v>47</v>
      </c>
      <c r="C659">
        <v>16</v>
      </c>
      <c r="D659" s="25">
        <v>29.1653047518225</v>
      </c>
      <c r="E659">
        <v>198</v>
      </c>
      <c r="F659" s="25"/>
    </row>
    <row r="660" spans="1:6" x14ac:dyDescent="0.25">
      <c r="A660" s="23" t="s">
        <v>0</v>
      </c>
      <c r="B660" s="23" t="s">
        <v>47</v>
      </c>
      <c r="C660">
        <v>16</v>
      </c>
      <c r="D660" s="25">
        <v>29.1815664216033</v>
      </c>
      <c r="E660">
        <v>178</v>
      </c>
      <c r="F660" s="25"/>
    </row>
    <row r="661" spans="1:6" x14ac:dyDescent="0.25">
      <c r="A661" s="23" t="s">
        <v>0</v>
      </c>
      <c r="B661" s="23" t="s">
        <v>47</v>
      </c>
      <c r="C661">
        <v>16</v>
      </c>
      <c r="D661" s="25">
        <v>37.177429452811097</v>
      </c>
      <c r="E661">
        <v>178</v>
      </c>
      <c r="F661" s="25"/>
    </row>
    <row r="662" spans="1:6" x14ac:dyDescent="0.25">
      <c r="A662" s="23" t="s">
        <v>0</v>
      </c>
      <c r="B662" s="23" t="s">
        <v>47</v>
      </c>
      <c r="C662">
        <v>16</v>
      </c>
      <c r="D662" s="25">
        <v>37.193691122591801</v>
      </c>
      <c r="E662">
        <v>158</v>
      </c>
      <c r="F662" s="25"/>
    </row>
    <row r="663" spans="1:6" x14ac:dyDescent="0.25">
      <c r="A663" s="23" t="s">
        <v>0</v>
      </c>
      <c r="B663" s="23" t="s">
        <v>47</v>
      </c>
      <c r="C663">
        <v>16</v>
      </c>
      <c r="D663" s="25">
        <v>40.000455326753901</v>
      </c>
      <c r="E663">
        <v>158</v>
      </c>
      <c r="F663" s="25"/>
    </row>
    <row r="664" spans="1:6" x14ac:dyDescent="0.25">
      <c r="A664" s="23" t="s">
        <v>0</v>
      </c>
      <c r="B664" s="23" t="s">
        <v>47</v>
      </c>
      <c r="C664">
        <v>16</v>
      </c>
      <c r="D664" s="25">
        <v>40.0020814937319</v>
      </c>
      <c r="E664">
        <v>103</v>
      </c>
      <c r="F664" s="25"/>
    </row>
    <row r="665" spans="1:6" x14ac:dyDescent="0.25">
      <c r="A665" s="23" t="s">
        <v>0</v>
      </c>
      <c r="B665" s="23" t="s">
        <v>47</v>
      </c>
      <c r="C665">
        <v>16</v>
      </c>
      <c r="D665" s="25">
        <v>47.192991870791303</v>
      </c>
      <c r="E665">
        <v>103</v>
      </c>
      <c r="F665" s="25"/>
    </row>
    <row r="666" spans="1:6" x14ac:dyDescent="0.25">
      <c r="A666" s="23" t="s">
        <v>0</v>
      </c>
      <c r="B666" s="23" t="s">
        <v>47</v>
      </c>
      <c r="C666">
        <v>16</v>
      </c>
      <c r="D666" s="25">
        <v>47.209253540572</v>
      </c>
      <c r="E666">
        <v>83</v>
      </c>
      <c r="F666" s="25"/>
    </row>
    <row r="667" spans="1:6" x14ac:dyDescent="0.25">
      <c r="A667" s="23" t="s">
        <v>0</v>
      </c>
      <c r="B667" s="23" t="s">
        <v>47</v>
      </c>
      <c r="C667">
        <v>16</v>
      </c>
      <c r="D667" s="25">
        <v>52.201586163270399</v>
      </c>
      <c r="E667">
        <v>83</v>
      </c>
      <c r="F667" s="25"/>
    </row>
    <row r="668" spans="1:6" x14ac:dyDescent="0.25">
      <c r="A668" s="23" t="s">
        <v>0</v>
      </c>
      <c r="B668" s="23" t="s">
        <v>47</v>
      </c>
      <c r="C668">
        <v>16</v>
      </c>
      <c r="D668" s="25">
        <v>52.217847833051202</v>
      </c>
      <c r="E668">
        <v>63</v>
      </c>
      <c r="F668" s="25"/>
    </row>
    <row r="669" spans="1:6" x14ac:dyDescent="0.25">
      <c r="A669" s="23" t="s">
        <v>0</v>
      </c>
      <c r="B669" s="23" t="s">
        <v>47</v>
      </c>
      <c r="C669">
        <v>16</v>
      </c>
      <c r="D669" s="25">
        <v>54.206650047240203</v>
      </c>
      <c r="E669">
        <v>63</v>
      </c>
      <c r="F669" s="25"/>
    </row>
    <row r="670" spans="1:6" x14ac:dyDescent="0.25">
      <c r="A670" s="23" t="s">
        <v>0</v>
      </c>
      <c r="B670" s="23" t="s">
        <v>47</v>
      </c>
      <c r="C670">
        <v>16</v>
      </c>
      <c r="D670" s="25">
        <v>54.208276214218202</v>
      </c>
      <c r="E670">
        <v>38</v>
      </c>
      <c r="F670" s="25"/>
    </row>
    <row r="671" spans="1:6" x14ac:dyDescent="0.25">
      <c r="A671" s="23" t="s">
        <v>0</v>
      </c>
      <c r="B671" s="23" t="s">
        <v>47</v>
      </c>
      <c r="C671">
        <v>16</v>
      </c>
      <c r="D671" s="25">
        <v>59.085150981473099</v>
      </c>
      <c r="E671">
        <v>38</v>
      </c>
      <c r="F671" s="25"/>
    </row>
    <row r="672" spans="1:6" x14ac:dyDescent="0.25">
      <c r="A672" s="23" t="s">
        <v>0</v>
      </c>
      <c r="B672" s="23" t="s">
        <v>47</v>
      </c>
      <c r="C672">
        <v>16</v>
      </c>
      <c r="D672" s="25">
        <v>59.086777148451198</v>
      </c>
      <c r="E672">
        <v>13</v>
      </c>
      <c r="F672" s="25"/>
    </row>
    <row r="673" spans="1:7" x14ac:dyDescent="0.25">
      <c r="A673" s="23" t="s">
        <v>0</v>
      </c>
      <c r="B673" s="23" t="s">
        <v>47</v>
      </c>
      <c r="C673">
        <v>16</v>
      </c>
      <c r="D673" s="25">
        <v>72.406710865885103</v>
      </c>
      <c r="E673">
        <v>13</v>
      </c>
      <c r="F673" s="25"/>
    </row>
    <row r="674" spans="1:7" x14ac:dyDescent="0.25">
      <c r="A674" s="23" t="s">
        <v>0</v>
      </c>
      <c r="B674" s="23" t="s">
        <v>47</v>
      </c>
      <c r="C674">
        <v>16</v>
      </c>
      <c r="D674" s="25">
        <v>72.408337032863201</v>
      </c>
      <c r="E674">
        <v>1</v>
      </c>
      <c r="F674" s="25"/>
    </row>
    <row r="675" spans="1:7" x14ac:dyDescent="0.25">
      <c r="A675" s="23" t="s">
        <v>0</v>
      </c>
      <c r="B675" s="23" t="s">
        <v>47</v>
      </c>
      <c r="C675">
        <v>16</v>
      </c>
      <c r="D675" s="25">
        <v>110.421616312406</v>
      </c>
      <c r="E675">
        <v>1</v>
      </c>
      <c r="F675" s="25"/>
    </row>
    <row r="676" spans="1:7" x14ac:dyDescent="0.25">
      <c r="A676" s="23" t="s">
        <v>0</v>
      </c>
      <c r="B676" s="23" t="s">
        <v>47</v>
      </c>
      <c r="C676">
        <v>16</v>
      </c>
      <c r="D676" s="25">
        <v>110.423242479384</v>
      </c>
      <c r="E676">
        <v>0</v>
      </c>
      <c r="F676" s="25"/>
    </row>
    <row r="677" spans="1:7" x14ac:dyDescent="0.25">
      <c r="A677" s="23" t="s">
        <v>0</v>
      </c>
      <c r="B677" s="23" t="s">
        <v>47</v>
      </c>
      <c r="C677">
        <v>16</v>
      </c>
      <c r="D677" s="25">
        <v>813.08348903882097</v>
      </c>
      <c r="E677">
        <v>0</v>
      </c>
      <c r="F677" s="25"/>
    </row>
    <row r="678" spans="1:7" x14ac:dyDescent="0.25">
      <c r="A678" s="23" t="s">
        <v>0</v>
      </c>
      <c r="B678" s="23" t="s">
        <v>47</v>
      </c>
      <c r="C678">
        <v>16</v>
      </c>
      <c r="D678" s="25"/>
      <c r="F678" s="25">
        <v>0</v>
      </c>
      <c r="G678">
        <v>1.3</v>
      </c>
    </row>
    <row r="679" spans="1:7" x14ac:dyDescent="0.25">
      <c r="A679" s="23" t="s">
        <v>0</v>
      </c>
      <c r="B679" s="23" t="s">
        <v>47</v>
      </c>
      <c r="C679">
        <v>16</v>
      </c>
      <c r="D679" s="25"/>
      <c r="F679" s="25">
        <v>20.001853830355</v>
      </c>
      <c r="G679">
        <v>1.3</v>
      </c>
    </row>
    <row r="680" spans="1:7" x14ac:dyDescent="0.25">
      <c r="A680" s="23" t="s">
        <v>0</v>
      </c>
      <c r="B680" s="23" t="s">
        <v>47</v>
      </c>
      <c r="C680">
        <v>16</v>
      </c>
      <c r="D680" s="25"/>
      <c r="F680" s="25">
        <v>20.003479997333098</v>
      </c>
      <c r="G680">
        <v>2.1</v>
      </c>
    </row>
    <row r="681" spans="1:7" x14ac:dyDescent="0.25">
      <c r="A681" s="23" t="s">
        <v>0</v>
      </c>
      <c r="B681" s="23" t="s">
        <v>47</v>
      </c>
      <c r="C681">
        <v>16</v>
      </c>
      <c r="D681" s="25"/>
      <c r="F681" s="25">
        <v>59.644552421931799</v>
      </c>
      <c r="G681">
        <v>2.1</v>
      </c>
    </row>
    <row r="682" spans="1:7" x14ac:dyDescent="0.25">
      <c r="A682" s="23" t="s">
        <v>0</v>
      </c>
      <c r="B682" s="23" t="s">
        <v>47</v>
      </c>
      <c r="C682">
        <v>16</v>
      </c>
      <c r="D682" s="25"/>
      <c r="F682" s="25">
        <v>59.646178588909898</v>
      </c>
      <c r="G682">
        <v>27.1</v>
      </c>
    </row>
    <row r="683" spans="1:7" x14ac:dyDescent="0.25">
      <c r="A683" s="23" t="s">
        <v>0</v>
      </c>
      <c r="B683" s="23" t="s">
        <v>47</v>
      </c>
      <c r="C683">
        <v>16</v>
      </c>
      <c r="D683" s="25"/>
      <c r="F683" s="25">
        <v>59.677075761493299</v>
      </c>
      <c r="G683">
        <v>27.1</v>
      </c>
    </row>
    <row r="684" spans="1:7" x14ac:dyDescent="0.25">
      <c r="A684" s="23" t="s">
        <v>0</v>
      </c>
      <c r="B684" s="23" t="s">
        <v>47</v>
      </c>
      <c r="C684">
        <v>16</v>
      </c>
      <c r="D684" s="25"/>
      <c r="F684" s="25">
        <v>59.678701928471398</v>
      </c>
      <c r="G684">
        <v>52.1</v>
      </c>
    </row>
    <row r="685" spans="1:7" x14ac:dyDescent="0.25">
      <c r="A685" s="23" t="s">
        <v>0</v>
      </c>
      <c r="B685" s="23" t="s">
        <v>47</v>
      </c>
      <c r="C685">
        <v>16</v>
      </c>
      <c r="D685" s="25"/>
      <c r="F685" s="25">
        <v>69.747927856728197</v>
      </c>
      <c r="G685">
        <v>52.1</v>
      </c>
    </row>
    <row r="686" spans="1:7" x14ac:dyDescent="0.25">
      <c r="A686" s="23" t="s">
        <v>0</v>
      </c>
      <c r="B686" s="23" t="s">
        <v>47</v>
      </c>
      <c r="C686">
        <v>16</v>
      </c>
      <c r="D686" s="25"/>
      <c r="F686" s="25">
        <v>69.764189526509</v>
      </c>
      <c r="G686">
        <v>72.099999999999994</v>
      </c>
    </row>
    <row r="687" spans="1:7" x14ac:dyDescent="0.25">
      <c r="A687" s="23" t="s">
        <v>0</v>
      </c>
      <c r="B687" s="23" t="s">
        <v>47</v>
      </c>
      <c r="C687">
        <v>16</v>
      </c>
      <c r="D687" s="25"/>
      <c r="F687" s="25">
        <v>70.798431724566399</v>
      </c>
      <c r="G687">
        <v>72.099999999999994</v>
      </c>
    </row>
    <row r="688" spans="1:7" x14ac:dyDescent="0.25">
      <c r="A688" s="23" t="s">
        <v>0</v>
      </c>
      <c r="B688" s="23" t="s">
        <v>47</v>
      </c>
      <c r="C688">
        <v>16</v>
      </c>
      <c r="D688" s="25"/>
      <c r="F688" s="25">
        <v>70.800057891544398</v>
      </c>
      <c r="G688">
        <v>75.099999999999994</v>
      </c>
    </row>
    <row r="689" spans="1:7" x14ac:dyDescent="0.25">
      <c r="A689" s="23" t="s">
        <v>0</v>
      </c>
      <c r="B689" s="23" t="s">
        <v>47</v>
      </c>
      <c r="C689">
        <v>16</v>
      </c>
      <c r="D689" s="25"/>
      <c r="F689" s="25">
        <v>74.756522149207299</v>
      </c>
      <c r="G689">
        <v>75.099999999999994</v>
      </c>
    </row>
    <row r="690" spans="1:7" x14ac:dyDescent="0.25">
      <c r="A690" s="23" t="s">
        <v>0</v>
      </c>
      <c r="B690" s="23" t="s">
        <v>47</v>
      </c>
      <c r="C690">
        <v>16</v>
      </c>
      <c r="D690" s="25"/>
      <c r="F690" s="25">
        <v>74.758148316185398</v>
      </c>
      <c r="G690">
        <v>77.099999999999994</v>
      </c>
    </row>
    <row r="691" spans="1:7" x14ac:dyDescent="0.25">
      <c r="A691" s="23" t="s">
        <v>0</v>
      </c>
      <c r="B691" s="23" t="s">
        <v>47</v>
      </c>
      <c r="C691">
        <v>16</v>
      </c>
      <c r="D691" s="25"/>
      <c r="F691" s="25">
        <v>74.759774483163497</v>
      </c>
      <c r="G691">
        <v>79.099999999999994</v>
      </c>
    </row>
    <row r="692" spans="1:7" x14ac:dyDescent="0.25">
      <c r="A692" s="23" t="s">
        <v>0</v>
      </c>
      <c r="B692" s="23" t="s">
        <v>47</v>
      </c>
      <c r="C692">
        <v>16</v>
      </c>
      <c r="D692" s="25"/>
      <c r="F692" s="25">
        <v>74.772783818988103</v>
      </c>
      <c r="G692">
        <v>95.1</v>
      </c>
    </row>
    <row r="693" spans="1:7" x14ac:dyDescent="0.25">
      <c r="A693" s="23" t="s">
        <v>0</v>
      </c>
      <c r="B693" s="23" t="s">
        <v>47</v>
      </c>
      <c r="C693">
        <v>16</v>
      </c>
      <c r="D693" s="25"/>
      <c r="F693" s="25">
        <v>76.428221802671104</v>
      </c>
      <c r="G693">
        <v>95.1</v>
      </c>
    </row>
    <row r="694" spans="1:7" x14ac:dyDescent="0.25">
      <c r="A694" s="23" t="s">
        <v>0</v>
      </c>
      <c r="B694" s="23" t="s">
        <v>47</v>
      </c>
      <c r="C694">
        <v>16</v>
      </c>
      <c r="D694" s="25"/>
      <c r="F694" s="25">
        <v>76.429847969649202</v>
      </c>
      <c r="G694">
        <v>115.1</v>
      </c>
    </row>
    <row r="695" spans="1:7" x14ac:dyDescent="0.25">
      <c r="A695" s="23" t="s">
        <v>0</v>
      </c>
      <c r="B695" s="23" t="s">
        <v>47</v>
      </c>
      <c r="C695">
        <v>16</v>
      </c>
      <c r="D695" s="25"/>
      <c r="F695" s="25">
        <v>91.032827432786405</v>
      </c>
      <c r="G695">
        <v>115.1</v>
      </c>
    </row>
    <row r="696" spans="1:7" x14ac:dyDescent="0.25">
      <c r="A696" s="23" t="s">
        <v>0</v>
      </c>
      <c r="B696" s="23" t="s">
        <v>47</v>
      </c>
      <c r="C696">
        <v>16</v>
      </c>
      <c r="D696" s="25"/>
      <c r="F696" s="25">
        <v>91.034453599764504</v>
      </c>
      <c r="G696">
        <v>119.1</v>
      </c>
    </row>
    <row r="697" spans="1:7" x14ac:dyDescent="0.25">
      <c r="A697" s="23" t="s">
        <v>0</v>
      </c>
      <c r="B697" s="23" t="s">
        <v>47</v>
      </c>
      <c r="C697">
        <v>16</v>
      </c>
      <c r="D697" s="25"/>
      <c r="F697" s="25">
        <v>99.997885982928494</v>
      </c>
      <c r="G697">
        <v>119.1</v>
      </c>
    </row>
    <row r="698" spans="1:7" x14ac:dyDescent="0.25">
      <c r="A698" s="23" t="s">
        <v>0</v>
      </c>
      <c r="B698" s="23" t="s">
        <v>47</v>
      </c>
      <c r="C698">
        <v>16</v>
      </c>
      <c r="D698" s="25"/>
      <c r="F698" s="25">
        <v>99.999512149906593</v>
      </c>
      <c r="G698">
        <v>134.1</v>
      </c>
    </row>
    <row r="699" spans="1:7" x14ac:dyDescent="0.25">
      <c r="A699" s="23" t="s">
        <v>0</v>
      </c>
      <c r="B699" s="23" t="s">
        <v>47</v>
      </c>
      <c r="C699">
        <v>16</v>
      </c>
      <c r="D699" s="25"/>
      <c r="F699" s="25">
        <v>102.998164057482</v>
      </c>
      <c r="G699">
        <v>134.1</v>
      </c>
    </row>
    <row r="700" spans="1:7" x14ac:dyDescent="0.25">
      <c r="A700" s="23" t="s">
        <v>0</v>
      </c>
      <c r="B700" s="23" t="s">
        <v>47</v>
      </c>
      <c r="C700">
        <v>16</v>
      </c>
      <c r="D700" s="25"/>
      <c r="F700" s="25">
        <v>102.99979022446</v>
      </c>
      <c r="G700">
        <v>144.1</v>
      </c>
    </row>
    <row r="701" spans="1:7" x14ac:dyDescent="0.25">
      <c r="A701" s="23" t="s">
        <v>0</v>
      </c>
      <c r="B701" s="23" t="s">
        <v>47</v>
      </c>
      <c r="C701">
        <v>16</v>
      </c>
      <c r="D701" s="25"/>
      <c r="F701" s="25">
        <v>813.08348903882097</v>
      </c>
      <c r="G701">
        <v>144.1</v>
      </c>
    </row>
    <row r="702" spans="1:7" x14ac:dyDescent="0.25">
      <c r="A702" s="23" t="s">
        <v>0</v>
      </c>
      <c r="B702" s="23" t="s">
        <v>47</v>
      </c>
      <c r="C702">
        <v>17</v>
      </c>
      <c r="D702" s="25">
        <v>0</v>
      </c>
      <c r="E702">
        <v>198</v>
      </c>
      <c r="F702" s="25"/>
    </row>
    <row r="703" spans="1:7" x14ac:dyDescent="0.25">
      <c r="A703" s="23" t="s">
        <v>0</v>
      </c>
      <c r="B703" s="23" t="s">
        <v>47</v>
      </c>
      <c r="C703">
        <v>17</v>
      </c>
      <c r="D703" s="25">
        <v>39.161353166065801</v>
      </c>
      <c r="E703">
        <v>198</v>
      </c>
      <c r="F703" s="25"/>
    </row>
    <row r="704" spans="1:7" x14ac:dyDescent="0.25">
      <c r="A704" s="23" t="s">
        <v>0</v>
      </c>
      <c r="B704" s="23" t="s">
        <v>47</v>
      </c>
      <c r="C704">
        <v>17</v>
      </c>
      <c r="D704" s="25">
        <v>39.177614835846597</v>
      </c>
      <c r="E704">
        <v>178</v>
      </c>
      <c r="F704" s="25"/>
    </row>
    <row r="705" spans="1:6" x14ac:dyDescent="0.25">
      <c r="A705" s="23" t="s">
        <v>0</v>
      </c>
      <c r="B705" s="23" t="s">
        <v>47</v>
      </c>
      <c r="C705">
        <v>17</v>
      </c>
      <c r="D705" s="25">
        <v>47.173477867054302</v>
      </c>
      <c r="E705">
        <v>178</v>
      </c>
      <c r="F705" s="25"/>
    </row>
    <row r="706" spans="1:6" x14ac:dyDescent="0.25">
      <c r="A706" s="23" t="s">
        <v>0</v>
      </c>
      <c r="B706" s="23" t="s">
        <v>47</v>
      </c>
      <c r="C706">
        <v>17</v>
      </c>
      <c r="D706" s="25">
        <v>47.189739536835098</v>
      </c>
      <c r="E706">
        <v>158</v>
      </c>
      <c r="F706" s="25"/>
    </row>
    <row r="707" spans="1:6" x14ac:dyDescent="0.25">
      <c r="A707" s="23" t="s">
        <v>0</v>
      </c>
      <c r="B707" s="23" t="s">
        <v>47</v>
      </c>
      <c r="C707">
        <v>17</v>
      </c>
      <c r="D707" s="25">
        <v>57.189040285034601</v>
      </c>
      <c r="E707">
        <v>158</v>
      </c>
      <c r="F707" s="25"/>
    </row>
    <row r="708" spans="1:6" x14ac:dyDescent="0.25">
      <c r="A708" s="23" t="s">
        <v>0</v>
      </c>
      <c r="B708" s="23" t="s">
        <v>47</v>
      </c>
      <c r="C708">
        <v>17</v>
      </c>
      <c r="D708" s="25">
        <v>57.205301954815297</v>
      </c>
      <c r="E708">
        <v>138</v>
      </c>
      <c r="F708" s="25"/>
    </row>
    <row r="709" spans="1:6" x14ac:dyDescent="0.25">
      <c r="A709" s="23" t="s">
        <v>0</v>
      </c>
      <c r="B709" s="23" t="s">
        <v>47</v>
      </c>
      <c r="C709">
        <v>17</v>
      </c>
      <c r="D709" s="25">
        <v>62.196008410535597</v>
      </c>
      <c r="E709">
        <v>138</v>
      </c>
      <c r="F709" s="25"/>
    </row>
    <row r="710" spans="1:6" x14ac:dyDescent="0.25">
      <c r="A710" s="23" t="s">
        <v>0</v>
      </c>
      <c r="B710" s="23" t="s">
        <v>47</v>
      </c>
      <c r="C710">
        <v>17</v>
      </c>
      <c r="D710" s="25">
        <v>62.212270080316401</v>
      </c>
      <c r="E710">
        <v>118</v>
      </c>
      <c r="F710" s="25"/>
    </row>
    <row r="711" spans="1:6" x14ac:dyDescent="0.25">
      <c r="A711" s="23" t="s">
        <v>0</v>
      </c>
      <c r="B711" s="23" t="s">
        <v>47</v>
      </c>
      <c r="C711">
        <v>17</v>
      </c>
      <c r="D711" s="25">
        <v>64.768604569854404</v>
      </c>
      <c r="E711">
        <v>118</v>
      </c>
      <c r="F711" s="25"/>
    </row>
    <row r="712" spans="1:6" x14ac:dyDescent="0.25">
      <c r="A712" s="23" t="s">
        <v>0</v>
      </c>
      <c r="B712" s="23" t="s">
        <v>47</v>
      </c>
      <c r="C712">
        <v>17</v>
      </c>
      <c r="D712" s="25">
        <v>64.770230736832502</v>
      </c>
      <c r="E712">
        <v>93</v>
      </c>
      <c r="F712" s="25"/>
    </row>
    <row r="713" spans="1:6" x14ac:dyDescent="0.25">
      <c r="A713" s="23" t="s">
        <v>0</v>
      </c>
      <c r="B713" s="23" t="s">
        <v>47</v>
      </c>
      <c r="C713">
        <v>17</v>
      </c>
      <c r="D713" s="25">
        <v>64.999520280741507</v>
      </c>
      <c r="E713">
        <v>93</v>
      </c>
      <c r="F713" s="25"/>
    </row>
    <row r="714" spans="1:6" x14ac:dyDescent="0.25">
      <c r="A714" s="23" t="s">
        <v>0</v>
      </c>
      <c r="B714" s="23" t="s">
        <v>47</v>
      </c>
      <c r="C714">
        <v>17</v>
      </c>
      <c r="D714" s="25">
        <v>65.001146447719506</v>
      </c>
      <c r="E714">
        <v>53</v>
      </c>
      <c r="F714" s="25"/>
    </row>
    <row r="715" spans="1:6" x14ac:dyDescent="0.25">
      <c r="A715" s="23" t="s">
        <v>0</v>
      </c>
      <c r="B715" s="23" t="s">
        <v>47</v>
      </c>
      <c r="C715">
        <v>17</v>
      </c>
      <c r="D715" s="25">
        <v>69.647105504087406</v>
      </c>
      <c r="E715">
        <v>53</v>
      </c>
      <c r="F715" s="25"/>
    </row>
    <row r="716" spans="1:6" x14ac:dyDescent="0.25">
      <c r="A716" s="23" t="s">
        <v>0</v>
      </c>
      <c r="B716" s="23" t="s">
        <v>47</v>
      </c>
      <c r="C716">
        <v>17</v>
      </c>
      <c r="D716" s="25">
        <v>69.648731671065406</v>
      </c>
      <c r="E716">
        <v>28</v>
      </c>
      <c r="F716" s="25"/>
    </row>
    <row r="717" spans="1:6" x14ac:dyDescent="0.25">
      <c r="A717" s="23" t="s">
        <v>0</v>
      </c>
      <c r="B717" s="23" t="s">
        <v>47</v>
      </c>
      <c r="C717">
        <v>17</v>
      </c>
      <c r="D717" s="25">
        <v>71.000076429847994</v>
      </c>
      <c r="E717">
        <v>28</v>
      </c>
      <c r="F717" s="25"/>
    </row>
    <row r="718" spans="1:6" x14ac:dyDescent="0.25">
      <c r="A718" s="23" t="s">
        <v>0</v>
      </c>
      <c r="B718" s="23" t="s">
        <v>47</v>
      </c>
      <c r="C718">
        <v>17</v>
      </c>
      <c r="D718" s="25">
        <v>71.001702596825993</v>
      </c>
      <c r="E718">
        <v>13</v>
      </c>
      <c r="F718" s="25"/>
    </row>
    <row r="719" spans="1:6" x14ac:dyDescent="0.25">
      <c r="A719" s="23" t="s">
        <v>0</v>
      </c>
      <c r="B719" s="23" t="s">
        <v>47</v>
      </c>
      <c r="C719">
        <v>17</v>
      </c>
      <c r="D719" s="25">
        <v>83.308534286917606</v>
      </c>
      <c r="E719">
        <v>13</v>
      </c>
      <c r="F719" s="25"/>
    </row>
    <row r="720" spans="1:6" x14ac:dyDescent="0.25">
      <c r="A720" s="23" t="s">
        <v>0</v>
      </c>
      <c r="B720" s="23" t="s">
        <v>47</v>
      </c>
      <c r="C720">
        <v>17</v>
      </c>
      <c r="D720" s="25">
        <v>83.310160453895705</v>
      </c>
      <c r="E720">
        <v>1</v>
      </c>
      <c r="F720" s="25"/>
    </row>
    <row r="721" spans="1:7" x14ac:dyDescent="0.25">
      <c r="A721" s="23" t="s">
        <v>0</v>
      </c>
      <c r="B721" s="23" t="s">
        <v>47</v>
      </c>
      <c r="C721">
        <v>17</v>
      </c>
      <c r="D721" s="25">
        <v>116.11157456869999</v>
      </c>
      <c r="E721">
        <v>1</v>
      </c>
      <c r="F721" s="25"/>
    </row>
    <row r="722" spans="1:7" x14ac:dyDescent="0.25">
      <c r="A722" s="23" t="s">
        <v>0</v>
      </c>
      <c r="B722" s="23" t="s">
        <v>47</v>
      </c>
      <c r="C722">
        <v>17</v>
      </c>
      <c r="D722" s="25">
        <v>116.11320073567801</v>
      </c>
      <c r="E722">
        <v>0</v>
      </c>
      <c r="F722" s="25"/>
    </row>
    <row r="723" spans="1:7" x14ac:dyDescent="0.25">
      <c r="A723" s="23" t="s">
        <v>0</v>
      </c>
      <c r="B723" s="23" t="s">
        <v>47</v>
      </c>
      <c r="C723">
        <v>17</v>
      </c>
      <c r="D723" s="25">
        <v>813.08348903882097</v>
      </c>
      <c r="E723">
        <v>0</v>
      </c>
      <c r="F723" s="25"/>
    </row>
    <row r="724" spans="1:7" x14ac:dyDescent="0.25">
      <c r="A724" s="23" t="s">
        <v>0</v>
      </c>
      <c r="B724" s="23" t="s">
        <v>47</v>
      </c>
      <c r="C724">
        <v>17</v>
      </c>
      <c r="D724" s="25"/>
      <c r="F724" s="25">
        <v>0</v>
      </c>
      <c r="G724">
        <v>1.3</v>
      </c>
    </row>
    <row r="725" spans="1:7" x14ac:dyDescent="0.25">
      <c r="A725" s="23" t="s">
        <v>0</v>
      </c>
      <c r="B725" s="23" t="s">
        <v>47</v>
      </c>
      <c r="C725">
        <v>17</v>
      </c>
      <c r="D725" s="25"/>
      <c r="F725" s="25">
        <v>30.002780745532501</v>
      </c>
      <c r="G725">
        <v>1.3</v>
      </c>
    </row>
    <row r="726" spans="1:7" x14ac:dyDescent="0.25">
      <c r="A726" s="23" t="s">
        <v>0</v>
      </c>
      <c r="B726" s="23" t="s">
        <v>47</v>
      </c>
      <c r="C726">
        <v>17</v>
      </c>
      <c r="D726" s="25"/>
      <c r="F726" s="25">
        <v>30.0044069125106</v>
      </c>
      <c r="G726">
        <v>2</v>
      </c>
    </row>
    <row r="727" spans="1:7" x14ac:dyDescent="0.25">
      <c r="A727" s="23" t="s">
        <v>0</v>
      </c>
      <c r="B727" s="23" t="s">
        <v>47</v>
      </c>
      <c r="C727">
        <v>17</v>
      </c>
      <c r="D727" s="25"/>
      <c r="F727" s="25">
        <v>74.725624976623806</v>
      </c>
      <c r="G727">
        <v>2</v>
      </c>
    </row>
    <row r="728" spans="1:7" x14ac:dyDescent="0.25">
      <c r="A728" s="23" t="s">
        <v>0</v>
      </c>
      <c r="B728" s="23" t="s">
        <v>47</v>
      </c>
      <c r="C728">
        <v>17</v>
      </c>
      <c r="D728" s="25"/>
      <c r="F728" s="25">
        <v>74.727251143601904</v>
      </c>
      <c r="G728">
        <v>27</v>
      </c>
    </row>
    <row r="729" spans="1:7" x14ac:dyDescent="0.25">
      <c r="A729" s="23" t="s">
        <v>0</v>
      </c>
      <c r="B729" s="23" t="s">
        <v>47</v>
      </c>
      <c r="C729">
        <v>17</v>
      </c>
      <c r="D729" s="25"/>
      <c r="F729" s="25">
        <v>74.758148316185398</v>
      </c>
      <c r="G729">
        <v>27</v>
      </c>
    </row>
    <row r="730" spans="1:7" x14ac:dyDescent="0.25">
      <c r="A730" s="23" t="s">
        <v>0</v>
      </c>
      <c r="B730" s="23" t="s">
        <v>47</v>
      </c>
      <c r="C730">
        <v>17</v>
      </c>
      <c r="D730" s="25"/>
      <c r="F730" s="25">
        <v>74.759774483163497</v>
      </c>
      <c r="G730">
        <v>52</v>
      </c>
    </row>
    <row r="731" spans="1:7" x14ac:dyDescent="0.25">
      <c r="A731" s="23" t="s">
        <v>0</v>
      </c>
      <c r="B731" s="23" t="s">
        <v>47</v>
      </c>
      <c r="C731">
        <v>17</v>
      </c>
      <c r="D731" s="25"/>
      <c r="F731" s="25">
        <v>76.428221802671104</v>
      </c>
      <c r="G731">
        <v>52</v>
      </c>
    </row>
    <row r="732" spans="1:7" x14ac:dyDescent="0.25">
      <c r="A732" s="23" t="s">
        <v>0</v>
      </c>
      <c r="B732" s="23" t="s">
        <v>47</v>
      </c>
      <c r="C732">
        <v>17</v>
      </c>
      <c r="D732" s="25"/>
      <c r="F732" s="25">
        <v>76.429847969649202</v>
      </c>
      <c r="G732">
        <v>72</v>
      </c>
    </row>
    <row r="733" spans="1:7" x14ac:dyDescent="0.25">
      <c r="A733" s="23" t="s">
        <v>0</v>
      </c>
      <c r="B733" s="23" t="s">
        <v>47</v>
      </c>
      <c r="C733">
        <v>17</v>
      </c>
      <c r="D733" s="25"/>
      <c r="F733" s="25">
        <v>80.997751011069298</v>
      </c>
      <c r="G733">
        <v>72</v>
      </c>
    </row>
    <row r="734" spans="1:7" x14ac:dyDescent="0.25">
      <c r="A734" s="23" t="s">
        <v>0</v>
      </c>
      <c r="B734" s="23" t="s">
        <v>47</v>
      </c>
      <c r="C734">
        <v>17</v>
      </c>
      <c r="D734" s="25"/>
      <c r="F734" s="25">
        <v>80.999377178047396</v>
      </c>
      <c r="G734">
        <v>75</v>
      </c>
    </row>
    <row r="735" spans="1:7" x14ac:dyDescent="0.25">
      <c r="A735" s="23" t="s">
        <v>0</v>
      </c>
      <c r="B735" s="23" t="s">
        <v>47</v>
      </c>
      <c r="C735">
        <v>17</v>
      </c>
      <c r="D735" s="25"/>
      <c r="F735" s="25">
        <v>84.851766749113295</v>
      </c>
      <c r="G735">
        <v>75</v>
      </c>
    </row>
    <row r="736" spans="1:7" x14ac:dyDescent="0.25">
      <c r="A736" s="23" t="s">
        <v>0</v>
      </c>
      <c r="B736" s="23" t="s">
        <v>47</v>
      </c>
      <c r="C736">
        <v>17</v>
      </c>
      <c r="D736" s="25"/>
      <c r="F736" s="25">
        <v>84.868028418894099</v>
      </c>
      <c r="G736">
        <v>95</v>
      </c>
    </row>
    <row r="737" spans="1:7" x14ac:dyDescent="0.25">
      <c r="A737" s="23" t="s">
        <v>0</v>
      </c>
      <c r="B737" s="23" t="s">
        <v>47</v>
      </c>
      <c r="C737">
        <v>17</v>
      </c>
      <c r="D737" s="25"/>
      <c r="F737" s="25">
        <v>89.860361041592498</v>
      </c>
      <c r="G737">
        <v>95</v>
      </c>
    </row>
    <row r="738" spans="1:7" x14ac:dyDescent="0.25">
      <c r="A738" s="23" t="s">
        <v>0</v>
      </c>
      <c r="B738" s="23" t="s">
        <v>47</v>
      </c>
      <c r="C738">
        <v>17</v>
      </c>
      <c r="D738" s="25"/>
      <c r="F738" s="25">
        <v>89.876622711373201</v>
      </c>
      <c r="G738">
        <v>115</v>
      </c>
    </row>
    <row r="739" spans="1:7" x14ac:dyDescent="0.25">
      <c r="A739" s="23" t="s">
        <v>0</v>
      </c>
      <c r="B739" s="23" t="s">
        <v>47</v>
      </c>
      <c r="C739">
        <v>17</v>
      </c>
      <c r="D739" s="25"/>
      <c r="F739" s="25">
        <v>97.261046958823798</v>
      </c>
      <c r="G739">
        <v>115</v>
      </c>
    </row>
    <row r="740" spans="1:7" x14ac:dyDescent="0.25">
      <c r="A740" s="23" t="s">
        <v>0</v>
      </c>
      <c r="B740" s="23" t="s">
        <v>47</v>
      </c>
      <c r="C740">
        <v>17</v>
      </c>
      <c r="D740" s="25"/>
      <c r="F740" s="25">
        <v>97.262673125801896</v>
      </c>
      <c r="G740">
        <v>117</v>
      </c>
    </row>
    <row r="741" spans="1:7" x14ac:dyDescent="0.25">
      <c r="A741" s="23" t="s">
        <v>0</v>
      </c>
      <c r="B741" s="23" t="s">
        <v>47</v>
      </c>
      <c r="C741">
        <v>17</v>
      </c>
      <c r="D741" s="25"/>
      <c r="F741" s="25">
        <v>99.997885982928494</v>
      </c>
      <c r="G741">
        <v>117</v>
      </c>
    </row>
    <row r="742" spans="1:7" x14ac:dyDescent="0.25">
      <c r="A742" s="23" t="s">
        <v>0</v>
      </c>
      <c r="B742" s="23" t="s">
        <v>47</v>
      </c>
      <c r="C742">
        <v>17</v>
      </c>
      <c r="D742" s="25"/>
      <c r="F742" s="25">
        <v>99.999512149906593</v>
      </c>
      <c r="G742">
        <v>132</v>
      </c>
    </row>
    <row r="743" spans="1:7" x14ac:dyDescent="0.25">
      <c r="A743" s="23" t="s">
        <v>0</v>
      </c>
      <c r="B743" s="23" t="s">
        <v>47</v>
      </c>
      <c r="C743">
        <v>17</v>
      </c>
      <c r="D743" s="25"/>
      <c r="F743" s="25">
        <v>102.998164057482</v>
      </c>
      <c r="G743">
        <v>132</v>
      </c>
    </row>
    <row r="744" spans="1:7" x14ac:dyDescent="0.25">
      <c r="A744" s="23" t="s">
        <v>0</v>
      </c>
      <c r="B744" s="23" t="s">
        <v>47</v>
      </c>
      <c r="C744">
        <v>17</v>
      </c>
      <c r="D744" s="25"/>
      <c r="F744" s="25">
        <v>102.99979022446</v>
      </c>
      <c r="G744">
        <v>142</v>
      </c>
    </row>
    <row r="745" spans="1:7" x14ac:dyDescent="0.25">
      <c r="A745" s="23" t="s">
        <v>0</v>
      </c>
      <c r="B745" s="23" t="s">
        <v>47</v>
      </c>
      <c r="C745">
        <v>17</v>
      </c>
      <c r="D745" s="25"/>
      <c r="F745" s="25">
        <v>813.08348903882097</v>
      </c>
      <c r="G745">
        <v>142</v>
      </c>
    </row>
    <row r="746" spans="1:7" x14ac:dyDescent="0.25">
      <c r="A746" s="23" t="s">
        <v>0</v>
      </c>
      <c r="B746" s="23" t="s">
        <v>47</v>
      </c>
      <c r="C746">
        <v>18</v>
      </c>
      <c r="D746" s="25">
        <v>0</v>
      </c>
      <c r="E746">
        <v>199</v>
      </c>
      <c r="F746" s="25"/>
    </row>
    <row r="747" spans="1:7" x14ac:dyDescent="0.25">
      <c r="A747" s="23" t="s">
        <v>0</v>
      </c>
      <c r="B747" s="23" t="s">
        <v>47</v>
      </c>
      <c r="C747">
        <v>18</v>
      </c>
      <c r="D747" s="25">
        <v>63.197727269031397</v>
      </c>
      <c r="E747">
        <v>199</v>
      </c>
      <c r="F747" s="25"/>
    </row>
    <row r="748" spans="1:7" x14ac:dyDescent="0.25">
      <c r="A748" s="23" t="s">
        <v>0</v>
      </c>
      <c r="B748" s="23" t="s">
        <v>47</v>
      </c>
      <c r="C748">
        <v>18</v>
      </c>
      <c r="D748" s="25">
        <v>63.207484270899897</v>
      </c>
      <c r="E748">
        <v>187</v>
      </c>
      <c r="F748" s="25"/>
    </row>
    <row r="749" spans="1:7" x14ac:dyDescent="0.25">
      <c r="A749" s="23" t="s">
        <v>0</v>
      </c>
      <c r="B749" s="23" t="s">
        <v>47</v>
      </c>
      <c r="C749">
        <v>18</v>
      </c>
      <c r="D749" s="25">
        <v>63.209110437878003</v>
      </c>
      <c r="E749">
        <v>185</v>
      </c>
      <c r="F749" s="25"/>
    </row>
    <row r="750" spans="1:7" x14ac:dyDescent="0.25">
      <c r="A750" s="23" t="s">
        <v>0</v>
      </c>
      <c r="B750" s="23" t="s">
        <v>47</v>
      </c>
      <c r="C750">
        <v>18</v>
      </c>
      <c r="D750" s="25">
        <v>63.2139889388122</v>
      </c>
      <c r="E750">
        <v>179</v>
      </c>
      <c r="F750" s="25"/>
    </row>
    <row r="751" spans="1:7" x14ac:dyDescent="0.25">
      <c r="A751" s="23" t="s">
        <v>0</v>
      </c>
      <c r="B751" s="23" t="s">
        <v>47</v>
      </c>
      <c r="C751">
        <v>18</v>
      </c>
      <c r="D751" s="25">
        <v>71.209851970019997</v>
      </c>
      <c r="E751">
        <v>179</v>
      </c>
      <c r="F751" s="25"/>
    </row>
    <row r="752" spans="1:7" x14ac:dyDescent="0.25">
      <c r="A752" s="23" t="s">
        <v>0</v>
      </c>
      <c r="B752" s="23" t="s">
        <v>47</v>
      </c>
      <c r="C752">
        <v>18</v>
      </c>
      <c r="D752" s="25">
        <v>71.226113639800801</v>
      </c>
      <c r="E752">
        <v>159</v>
      </c>
      <c r="F752" s="25"/>
    </row>
    <row r="753" spans="1:6" x14ac:dyDescent="0.25">
      <c r="A753" s="23" t="s">
        <v>0</v>
      </c>
      <c r="B753" s="23" t="s">
        <v>47</v>
      </c>
      <c r="C753">
        <v>18</v>
      </c>
      <c r="D753" s="25">
        <v>79.999284486529604</v>
      </c>
      <c r="E753">
        <v>159</v>
      </c>
      <c r="F753" s="25"/>
    </row>
    <row r="754" spans="1:6" x14ac:dyDescent="0.25">
      <c r="A754" s="23" t="s">
        <v>0</v>
      </c>
      <c r="B754" s="23" t="s">
        <v>47</v>
      </c>
      <c r="C754">
        <v>18</v>
      </c>
      <c r="D754" s="25">
        <v>80.000910653507702</v>
      </c>
      <c r="E754">
        <v>119</v>
      </c>
      <c r="F754" s="25"/>
    </row>
    <row r="755" spans="1:6" x14ac:dyDescent="0.25">
      <c r="A755" s="23" t="s">
        <v>0</v>
      </c>
      <c r="B755" s="23" t="s">
        <v>47</v>
      </c>
      <c r="C755">
        <v>18</v>
      </c>
      <c r="D755" s="25">
        <v>81.225414388000203</v>
      </c>
      <c r="E755">
        <v>119</v>
      </c>
      <c r="F755" s="25"/>
    </row>
    <row r="756" spans="1:6" x14ac:dyDescent="0.25">
      <c r="A756" s="23" t="s">
        <v>0</v>
      </c>
      <c r="B756" s="23" t="s">
        <v>47</v>
      </c>
      <c r="C756">
        <v>18</v>
      </c>
      <c r="D756" s="25">
        <v>81.241676057781007</v>
      </c>
      <c r="E756">
        <v>99</v>
      </c>
      <c r="F756" s="25"/>
    </row>
    <row r="757" spans="1:6" x14ac:dyDescent="0.25">
      <c r="A757" s="23" t="s">
        <v>0</v>
      </c>
      <c r="B757" s="23" t="s">
        <v>47</v>
      </c>
      <c r="C757">
        <v>18</v>
      </c>
      <c r="D757" s="25">
        <v>82.240142582320601</v>
      </c>
      <c r="E757">
        <v>99</v>
      </c>
      <c r="F757" s="25"/>
    </row>
    <row r="758" spans="1:6" x14ac:dyDescent="0.25">
      <c r="A758" s="23" t="s">
        <v>0</v>
      </c>
      <c r="B758" s="23" t="s">
        <v>47</v>
      </c>
      <c r="C758">
        <v>18</v>
      </c>
      <c r="D758" s="25">
        <v>82.2417687492987</v>
      </c>
      <c r="E758">
        <v>74</v>
      </c>
      <c r="F758" s="25"/>
    </row>
    <row r="759" spans="1:6" x14ac:dyDescent="0.25">
      <c r="A759" s="23" t="s">
        <v>0</v>
      </c>
      <c r="B759" s="23" t="s">
        <v>47</v>
      </c>
      <c r="C759">
        <v>18</v>
      </c>
      <c r="D759" s="25">
        <v>86.234008680479306</v>
      </c>
      <c r="E759">
        <v>74</v>
      </c>
      <c r="F759" s="25"/>
    </row>
    <row r="760" spans="1:6" x14ac:dyDescent="0.25">
      <c r="A760" s="23" t="s">
        <v>0</v>
      </c>
      <c r="B760" s="23" t="s">
        <v>47</v>
      </c>
      <c r="C760">
        <v>18</v>
      </c>
      <c r="D760" s="25">
        <v>86.250270350260095</v>
      </c>
      <c r="E760">
        <v>54</v>
      </c>
      <c r="F760" s="25"/>
    </row>
    <row r="761" spans="1:6" x14ac:dyDescent="0.25">
      <c r="A761" s="23" t="s">
        <v>0</v>
      </c>
      <c r="B761" s="23" t="s">
        <v>47</v>
      </c>
      <c r="C761">
        <v>18</v>
      </c>
      <c r="D761" s="25">
        <v>87.118643516553604</v>
      </c>
      <c r="E761">
        <v>54</v>
      </c>
      <c r="F761" s="25"/>
    </row>
    <row r="762" spans="1:6" x14ac:dyDescent="0.25">
      <c r="A762" s="23" t="s">
        <v>0</v>
      </c>
      <c r="B762" s="23" t="s">
        <v>47</v>
      </c>
      <c r="C762">
        <v>18</v>
      </c>
      <c r="D762" s="25">
        <v>87.120269683531603</v>
      </c>
      <c r="E762">
        <v>29</v>
      </c>
      <c r="F762" s="25"/>
    </row>
    <row r="763" spans="1:6" x14ac:dyDescent="0.25">
      <c r="A763" s="23" t="s">
        <v>0</v>
      </c>
      <c r="B763" s="23" t="s">
        <v>47</v>
      </c>
      <c r="C763">
        <v>18</v>
      </c>
      <c r="D763" s="25">
        <v>88.000026018671605</v>
      </c>
      <c r="E763">
        <v>29</v>
      </c>
      <c r="F763" s="25"/>
    </row>
    <row r="764" spans="1:6" x14ac:dyDescent="0.25">
      <c r="A764" s="23" t="s">
        <v>0</v>
      </c>
      <c r="B764" s="23" t="s">
        <v>47</v>
      </c>
      <c r="C764">
        <v>18</v>
      </c>
      <c r="D764" s="25">
        <v>88.001652185649704</v>
      </c>
      <c r="E764">
        <v>14</v>
      </c>
      <c r="F764" s="25"/>
    </row>
    <row r="765" spans="1:6" x14ac:dyDescent="0.25">
      <c r="A765" s="23" t="s">
        <v>0</v>
      </c>
      <c r="B765" s="23" t="s">
        <v>47</v>
      </c>
      <c r="C765">
        <v>18</v>
      </c>
      <c r="D765" s="25">
        <v>101.00936184329299</v>
      </c>
      <c r="E765">
        <v>14</v>
      </c>
      <c r="F765" s="25"/>
    </row>
    <row r="766" spans="1:6" x14ac:dyDescent="0.25">
      <c r="A766" s="23" t="s">
        <v>0</v>
      </c>
      <c r="B766" s="23" t="s">
        <v>47</v>
      </c>
      <c r="C766">
        <v>18</v>
      </c>
      <c r="D766" s="25">
        <v>101.01098801027101</v>
      </c>
      <c r="E766">
        <v>1</v>
      </c>
      <c r="F766" s="25"/>
    </row>
    <row r="767" spans="1:6" x14ac:dyDescent="0.25">
      <c r="A767" s="23" t="s">
        <v>0</v>
      </c>
      <c r="B767" s="23" t="s">
        <v>47</v>
      </c>
      <c r="C767">
        <v>18</v>
      </c>
      <c r="D767" s="25">
        <v>125.891342774859</v>
      </c>
      <c r="E767">
        <v>1</v>
      </c>
      <c r="F767" s="25"/>
    </row>
    <row r="768" spans="1:6" x14ac:dyDescent="0.25">
      <c r="A768" s="23" t="s">
        <v>0</v>
      </c>
      <c r="B768" s="23" t="s">
        <v>47</v>
      </c>
      <c r="C768">
        <v>18</v>
      </c>
      <c r="D768" s="25">
        <v>125.892968941837</v>
      </c>
      <c r="E768">
        <v>0</v>
      </c>
      <c r="F768" s="25"/>
    </row>
    <row r="769" spans="1:7" x14ac:dyDescent="0.25">
      <c r="A769" s="23" t="s">
        <v>0</v>
      </c>
      <c r="B769" s="23" t="s">
        <v>47</v>
      </c>
      <c r="C769">
        <v>18</v>
      </c>
      <c r="D769" s="25">
        <v>813.08348903882097</v>
      </c>
      <c r="E769">
        <v>0</v>
      </c>
      <c r="F769" s="25"/>
    </row>
    <row r="770" spans="1:7" x14ac:dyDescent="0.25">
      <c r="A770" s="23" t="s">
        <v>0</v>
      </c>
      <c r="B770" s="23" t="s">
        <v>47</v>
      </c>
      <c r="C770">
        <v>18</v>
      </c>
      <c r="D770" s="25"/>
      <c r="F770" s="25">
        <v>0</v>
      </c>
      <c r="G770">
        <v>1</v>
      </c>
    </row>
    <row r="771" spans="1:7" x14ac:dyDescent="0.25">
      <c r="A771" s="23" t="s">
        <v>0</v>
      </c>
      <c r="B771" s="23" t="s">
        <v>47</v>
      </c>
      <c r="C771">
        <v>18</v>
      </c>
      <c r="D771" s="25"/>
      <c r="F771" s="25">
        <v>49.999756074953297</v>
      </c>
      <c r="G771">
        <v>1</v>
      </c>
    </row>
    <row r="772" spans="1:7" x14ac:dyDescent="0.25">
      <c r="A772" s="23" t="s">
        <v>0</v>
      </c>
      <c r="B772" s="23" t="s">
        <v>47</v>
      </c>
      <c r="C772">
        <v>18</v>
      </c>
      <c r="D772" s="25"/>
      <c r="F772" s="25">
        <v>50.001382241931402</v>
      </c>
      <c r="G772">
        <v>11</v>
      </c>
    </row>
    <row r="773" spans="1:7" x14ac:dyDescent="0.25">
      <c r="A773" s="23" t="s">
        <v>0</v>
      </c>
      <c r="B773" s="23" t="s">
        <v>47</v>
      </c>
      <c r="C773">
        <v>18</v>
      </c>
      <c r="D773" s="25"/>
      <c r="F773" s="25">
        <v>76.428221802671104</v>
      </c>
      <c r="G773">
        <v>11</v>
      </c>
    </row>
    <row r="774" spans="1:7" x14ac:dyDescent="0.25">
      <c r="A774" s="23" t="s">
        <v>0</v>
      </c>
      <c r="B774" s="23" t="s">
        <v>47</v>
      </c>
      <c r="C774">
        <v>18</v>
      </c>
      <c r="D774" s="25"/>
      <c r="F774" s="25">
        <v>76.429847969649202</v>
      </c>
      <c r="G774">
        <v>32</v>
      </c>
    </row>
    <row r="775" spans="1:7" x14ac:dyDescent="0.25">
      <c r="A775" s="23" t="s">
        <v>0</v>
      </c>
      <c r="B775" s="23" t="s">
        <v>47</v>
      </c>
      <c r="C775">
        <v>18</v>
      </c>
      <c r="D775" s="25"/>
      <c r="F775" s="25">
        <v>93.296451866270502</v>
      </c>
      <c r="G775">
        <v>32</v>
      </c>
    </row>
    <row r="776" spans="1:7" x14ac:dyDescent="0.25">
      <c r="A776" s="23" t="s">
        <v>0</v>
      </c>
      <c r="B776" s="23" t="s">
        <v>47</v>
      </c>
      <c r="C776">
        <v>18</v>
      </c>
      <c r="D776" s="25"/>
      <c r="F776" s="25">
        <v>93.298078033248601</v>
      </c>
      <c r="G776">
        <v>57</v>
      </c>
    </row>
    <row r="777" spans="1:7" x14ac:dyDescent="0.25">
      <c r="A777" s="23" t="s">
        <v>0</v>
      </c>
      <c r="B777" s="23" t="s">
        <v>47</v>
      </c>
      <c r="C777">
        <v>18</v>
      </c>
      <c r="D777" s="25"/>
      <c r="F777" s="25">
        <v>93.328975205832094</v>
      </c>
      <c r="G777">
        <v>57</v>
      </c>
    </row>
    <row r="778" spans="1:7" x14ac:dyDescent="0.25">
      <c r="A778" s="23" t="s">
        <v>0</v>
      </c>
      <c r="B778" s="23" t="s">
        <v>47</v>
      </c>
      <c r="C778">
        <v>18</v>
      </c>
      <c r="D778" s="25"/>
      <c r="F778" s="25">
        <v>93.330601372810193</v>
      </c>
      <c r="G778">
        <v>82</v>
      </c>
    </row>
    <row r="779" spans="1:7" x14ac:dyDescent="0.25">
      <c r="A779" s="23" t="s">
        <v>0</v>
      </c>
      <c r="B779" s="23" t="s">
        <v>47</v>
      </c>
      <c r="C779">
        <v>18</v>
      </c>
      <c r="D779" s="25"/>
      <c r="F779" s="25">
        <v>98.797774753107205</v>
      </c>
      <c r="G779">
        <v>82</v>
      </c>
    </row>
    <row r="780" spans="1:7" x14ac:dyDescent="0.25">
      <c r="A780" s="23" t="s">
        <v>0</v>
      </c>
      <c r="B780" s="23" t="s">
        <v>47</v>
      </c>
      <c r="C780">
        <v>18</v>
      </c>
      <c r="D780" s="25"/>
      <c r="F780" s="25">
        <v>98.799400920085304</v>
      </c>
      <c r="G780">
        <v>85</v>
      </c>
    </row>
    <row r="781" spans="1:7" x14ac:dyDescent="0.25">
      <c r="A781" s="23" t="s">
        <v>0</v>
      </c>
      <c r="B781" s="23" t="s">
        <v>47</v>
      </c>
      <c r="C781">
        <v>18</v>
      </c>
      <c r="D781" s="25"/>
      <c r="F781" s="25">
        <v>98.997793291410801</v>
      </c>
      <c r="G781">
        <v>85</v>
      </c>
    </row>
    <row r="782" spans="1:7" x14ac:dyDescent="0.25">
      <c r="A782" s="23" t="s">
        <v>0</v>
      </c>
      <c r="B782" s="23" t="s">
        <v>47</v>
      </c>
      <c r="C782">
        <v>18</v>
      </c>
      <c r="D782" s="25"/>
      <c r="F782" s="25">
        <v>98.9994194583888</v>
      </c>
      <c r="G782">
        <v>125</v>
      </c>
    </row>
    <row r="783" spans="1:7" x14ac:dyDescent="0.25">
      <c r="A783" s="23" t="s">
        <v>0</v>
      </c>
      <c r="B783" s="23" t="s">
        <v>47</v>
      </c>
      <c r="C783">
        <v>18</v>
      </c>
      <c r="D783" s="25"/>
      <c r="F783" s="25">
        <v>103.450238477387</v>
      </c>
      <c r="G783">
        <v>125</v>
      </c>
    </row>
    <row r="784" spans="1:7" x14ac:dyDescent="0.25">
      <c r="A784" s="23" t="s">
        <v>0</v>
      </c>
      <c r="B784" s="23" t="s">
        <v>47</v>
      </c>
      <c r="C784">
        <v>18</v>
      </c>
      <c r="D784" s="25"/>
      <c r="F784" s="25">
        <v>103.46650014716801</v>
      </c>
      <c r="G784">
        <v>145</v>
      </c>
    </row>
    <row r="785" spans="1:7" x14ac:dyDescent="0.25">
      <c r="A785" s="23" t="s">
        <v>0</v>
      </c>
      <c r="B785" s="23" t="s">
        <v>47</v>
      </c>
      <c r="C785">
        <v>18</v>
      </c>
      <c r="D785" s="25"/>
      <c r="F785" s="25">
        <v>108.45883276986601</v>
      </c>
      <c r="G785">
        <v>145</v>
      </c>
    </row>
    <row r="786" spans="1:7" x14ac:dyDescent="0.25">
      <c r="A786" s="23" t="s">
        <v>0</v>
      </c>
      <c r="B786" s="23" t="s">
        <v>47</v>
      </c>
      <c r="C786">
        <v>18</v>
      </c>
      <c r="D786" s="25"/>
      <c r="F786" s="25">
        <v>108.47509443964699</v>
      </c>
      <c r="G786">
        <v>165</v>
      </c>
    </row>
    <row r="787" spans="1:7" x14ac:dyDescent="0.25">
      <c r="A787" s="23" t="s">
        <v>0</v>
      </c>
      <c r="B787" s="23" t="s">
        <v>47</v>
      </c>
      <c r="C787">
        <v>18</v>
      </c>
      <c r="D787" s="25"/>
      <c r="F787" s="25">
        <v>110.998905589624</v>
      </c>
      <c r="G787">
        <v>165</v>
      </c>
    </row>
    <row r="788" spans="1:7" x14ac:dyDescent="0.25">
      <c r="A788" s="23" t="s">
        <v>0</v>
      </c>
      <c r="B788" s="23" t="s">
        <v>47</v>
      </c>
      <c r="C788">
        <v>18</v>
      </c>
      <c r="D788" s="25"/>
      <c r="F788" s="25">
        <v>111.000531756602</v>
      </c>
      <c r="G788">
        <v>180</v>
      </c>
    </row>
    <row r="789" spans="1:7" x14ac:dyDescent="0.25">
      <c r="A789" s="23" t="s">
        <v>0</v>
      </c>
      <c r="B789" s="23" t="s">
        <v>47</v>
      </c>
      <c r="C789">
        <v>18</v>
      </c>
      <c r="D789" s="25"/>
      <c r="F789" s="25">
        <v>113.999183664177</v>
      </c>
      <c r="G789">
        <v>180</v>
      </c>
    </row>
    <row r="790" spans="1:7" x14ac:dyDescent="0.25">
      <c r="A790" s="23" t="s">
        <v>0</v>
      </c>
      <c r="B790" s="23" t="s">
        <v>47</v>
      </c>
      <c r="C790">
        <v>18</v>
      </c>
      <c r="D790" s="25"/>
      <c r="F790" s="25">
        <v>114.000809831155</v>
      </c>
      <c r="G790">
        <v>190</v>
      </c>
    </row>
    <row r="791" spans="1:7" x14ac:dyDescent="0.25">
      <c r="A791" s="23" t="s">
        <v>0</v>
      </c>
      <c r="B791" s="23" t="s">
        <v>47</v>
      </c>
      <c r="C791">
        <v>18</v>
      </c>
      <c r="D791" s="25"/>
      <c r="F791" s="25">
        <v>813.08348903882097</v>
      </c>
      <c r="G791">
        <v>190</v>
      </c>
    </row>
    <row r="792" spans="1:7" x14ac:dyDescent="0.25">
      <c r="A792" s="23" t="s">
        <v>0</v>
      </c>
      <c r="B792" s="23" t="s">
        <v>47</v>
      </c>
      <c r="C792">
        <v>19</v>
      </c>
      <c r="D792" s="25">
        <v>0</v>
      </c>
      <c r="E792">
        <v>179</v>
      </c>
      <c r="F792" s="25"/>
    </row>
    <row r="793" spans="1:7" x14ac:dyDescent="0.25">
      <c r="A793" s="23" t="s">
        <v>0</v>
      </c>
      <c r="B793" s="23" t="s">
        <v>47</v>
      </c>
      <c r="C793">
        <v>19</v>
      </c>
      <c r="D793" s="25">
        <v>80.384686060334005</v>
      </c>
      <c r="E793">
        <v>179</v>
      </c>
      <c r="F793" s="25"/>
    </row>
    <row r="794" spans="1:7" x14ac:dyDescent="0.25">
      <c r="A794" s="23" t="s">
        <v>0</v>
      </c>
      <c r="B794" s="23" t="s">
        <v>47</v>
      </c>
      <c r="C794">
        <v>19</v>
      </c>
      <c r="D794" s="25">
        <v>80.400947730114794</v>
      </c>
      <c r="E794">
        <v>159</v>
      </c>
      <c r="F794" s="25"/>
    </row>
    <row r="795" spans="1:7" x14ac:dyDescent="0.25">
      <c r="A795" s="23" t="s">
        <v>0</v>
      </c>
      <c r="B795" s="23" t="s">
        <v>47</v>
      </c>
      <c r="C795">
        <v>19</v>
      </c>
      <c r="D795" s="25">
        <v>88.396810761322598</v>
      </c>
      <c r="E795">
        <v>159</v>
      </c>
      <c r="F795" s="25"/>
    </row>
    <row r="796" spans="1:7" x14ac:dyDescent="0.25">
      <c r="A796" s="23" t="s">
        <v>0</v>
      </c>
      <c r="B796" s="23" t="s">
        <v>47</v>
      </c>
      <c r="C796">
        <v>19</v>
      </c>
      <c r="D796" s="25">
        <v>88.413072431103402</v>
      </c>
      <c r="E796">
        <v>139</v>
      </c>
      <c r="F796" s="25"/>
    </row>
    <row r="797" spans="1:7" x14ac:dyDescent="0.25">
      <c r="A797" s="23" t="s">
        <v>0</v>
      </c>
      <c r="B797" s="23" t="s">
        <v>47</v>
      </c>
      <c r="C797">
        <v>19</v>
      </c>
      <c r="D797" s="25">
        <v>95.381197932166103</v>
      </c>
      <c r="E797">
        <v>139</v>
      </c>
      <c r="F797" s="25"/>
    </row>
    <row r="798" spans="1:7" x14ac:dyDescent="0.25">
      <c r="A798" s="23" t="s">
        <v>0</v>
      </c>
      <c r="B798" s="23" t="s">
        <v>47</v>
      </c>
      <c r="C798">
        <v>19</v>
      </c>
      <c r="D798" s="25">
        <v>95.382824099144102</v>
      </c>
      <c r="E798">
        <v>114</v>
      </c>
      <c r="F798" s="25"/>
    </row>
    <row r="799" spans="1:7" x14ac:dyDescent="0.25">
      <c r="A799" s="23" t="s">
        <v>0</v>
      </c>
      <c r="B799" s="23" t="s">
        <v>47</v>
      </c>
      <c r="C799">
        <v>19</v>
      </c>
      <c r="D799" s="25">
        <v>98.412373179302804</v>
      </c>
      <c r="E799">
        <v>114</v>
      </c>
      <c r="F799" s="25"/>
    </row>
    <row r="800" spans="1:7" x14ac:dyDescent="0.25">
      <c r="A800" s="23" t="s">
        <v>0</v>
      </c>
      <c r="B800" s="23" t="s">
        <v>47</v>
      </c>
      <c r="C800">
        <v>19</v>
      </c>
      <c r="D800" s="25">
        <v>98.428634849083593</v>
      </c>
      <c r="E800">
        <v>94</v>
      </c>
      <c r="F800" s="25"/>
    </row>
    <row r="801" spans="1:7" x14ac:dyDescent="0.25">
      <c r="A801" s="23" t="s">
        <v>0</v>
      </c>
      <c r="B801" s="23" t="s">
        <v>47</v>
      </c>
      <c r="C801">
        <v>19</v>
      </c>
      <c r="D801" s="25">
        <v>99.999512149906593</v>
      </c>
      <c r="E801">
        <v>94</v>
      </c>
      <c r="F801" s="25"/>
    </row>
    <row r="802" spans="1:7" x14ac:dyDescent="0.25">
      <c r="A802" s="23" t="s">
        <v>0</v>
      </c>
      <c r="B802" s="23" t="s">
        <v>47</v>
      </c>
      <c r="C802">
        <v>19</v>
      </c>
      <c r="D802" s="25">
        <v>100.001138316885</v>
      </c>
      <c r="E802">
        <v>79</v>
      </c>
      <c r="F802" s="25"/>
    </row>
    <row r="803" spans="1:7" x14ac:dyDescent="0.25">
      <c r="A803" s="23" t="s">
        <v>0</v>
      </c>
      <c r="B803" s="23" t="s">
        <v>47</v>
      </c>
      <c r="C803">
        <v>19</v>
      </c>
      <c r="D803" s="25">
        <v>100.25969886639901</v>
      </c>
      <c r="E803">
        <v>79</v>
      </c>
      <c r="F803" s="25"/>
    </row>
    <row r="804" spans="1:7" x14ac:dyDescent="0.25">
      <c r="A804" s="23" t="s">
        <v>0</v>
      </c>
      <c r="B804" s="23" t="s">
        <v>47</v>
      </c>
      <c r="C804">
        <v>19</v>
      </c>
      <c r="D804" s="25">
        <v>100.26132503337701</v>
      </c>
      <c r="E804">
        <v>54</v>
      </c>
      <c r="F804" s="25"/>
    </row>
    <row r="805" spans="1:7" x14ac:dyDescent="0.25">
      <c r="A805" s="23" t="s">
        <v>0</v>
      </c>
      <c r="B805" s="23" t="s">
        <v>47</v>
      </c>
      <c r="C805">
        <v>19</v>
      </c>
      <c r="D805" s="25">
        <v>103.42096747178201</v>
      </c>
      <c r="E805">
        <v>54</v>
      </c>
      <c r="F805" s="25"/>
    </row>
    <row r="806" spans="1:7" x14ac:dyDescent="0.25">
      <c r="A806" s="23" t="s">
        <v>0</v>
      </c>
      <c r="B806" s="23" t="s">
        <v>47</v>
      </c>
      <c r="C806">
        <v>19</v>
      </c>
      <c r="D806" s="25">
        <v>103.43722914156299</v>
      </c>
      <c r="E806">
        <v>34</v>
      </c>
      <c r="F806" s="25"/>
    </row>
    <row r="807" spans="1:7" x14ac:dyDescent="0.25">
      <c r="A807" s="23" t="s">
        <v>0</v>
      </c>
      <c r="B807" s="23" t="s">
        <v>47</v>
      </c>
      <c r="C807">
        <v>19</v>
      </c>
      <c r="D807" s="25">
        <v>107.000160990531</v>
      </c>
      <c r="E807">
        <v>34</v>
      </c>
      <c r="F807" s="25"/>
    </row>
    <row r="808" spans="1:7" x14ac:dyDescent="0.25">
      <c r="A808" s="23" t="s">
        <v>0</v>
      </c>
      <c r="B808" s="23" t="s">
        <v>47</v>
      </c>
      <c r="C808">
        <v>19</v>
      </c>
      <c r="D808" s="25">
        <v>107.001787157509</v>
      </c>
      <c r="E808">
        <v>1</v>
      </c>
      <c r="F808" s="25"/>
    </row>
    <row r="809" spans="1:7" x14ac:dyDescent="0.25">
      <c r="A809" s="23" t="s">
        <v>0</v>
      </c>
      <c r="B809" s="23" t="s">
        <v>47</v>
      </c>
      <c r="C809">
        <v>19</v>
      </c>
      <c r="D809" s="25">
        <v>150.48223981734901</v>
      </c>
      <c r="E809">
        <v>1</v>
      </c>
      <c r="F809" s="25"/>
    </row>
    <row r="810" spans="1:7" x14ac:dyDescent="0.25">
      <c r="A810" s="23" t="s">
        <v>0</v>
      </c>
      <c r="B810" s="23" t="s">
        <v>47</v>
      </c>
      <c r="C810">
        <v>19</v>
      </c>
      <c r="D810" s="25">
        <v>150.483865984327</v>
      </c>
      <c r="E810">
        <v>0</v>
      </c>
      <c r="F810" s="25"/>
    </row>
    <row r="811" spans="1:7" x14ac:dyDescent="0.25">
      <c r="A811" s="23" t="s">
        <v>0</v>
      </c>
      <c r="B811" s="23" t="s">
        <v>47</v>
      </c>
      <c r="C811">
        <v>19</v>
      </c>
      <c r="D811" s="25">
        <v>813.08348903882097</v>
      </c>
      <c r="E811">
        <v>0</v>
      </c>
      <c r="F811" s="25"/>
    </row>
    <row r="812" spans="1:7" x14ac:dyDescent="0.25">
      <c r="A812" s="23" t="s">
        <v>0</v>
      </c>
      <c r="B812" s="23" t="s">
        <v>47</v>
      </c>
      <c r="C812">
        <v>19</v>
      </c>
      <c r="D812" s="25"/>
      <c r="F812" s="25">
        <v>0</v>
      </c>
      <c r="G812">
        <v>0.8</v>
      </c>
    </row>
    <row r="813" spans="1:7" x14ac:dyDescent="0.25">
      <c r="A813" s="23" t="s">
        <v>0</v>
      </c>
      <c r="B813" s="23" t="s">
        <v>47</v>
      </c>
      <c r="C813">
        <v>19</v>
      </c>
      <c r="D813" s="25"/>
      <c r="F813" s="25">
        <v>69.999983738330201</v>
      </c>
      <c r="G813">
        <v>0.8</v>
      </c>
    </row>
    <row r="814" spans="1:7" x14ac:dyDescent="0.25">
      <c r="A814" s="23" t="s">
        <v>0</v>
      </c>
      <c r="B814" s="23" t="s">
        <v>47</v>
      </c>
      <c r="C814">
        <v>19</v>
      </c>
      <c r="D814" s="25"/>
      <c r="F814" s="25">
        <v>70.0016099053083</v>
      </c>
      <c r="G814">
        <v>32.799999999999997</v>
      </c>
    </row>
    <row r="815" spans="1:7" x14ac:dyDescent="0.25">
      <c r="A815" s="23" t="s">
        <v>0</v>
      </c>
      <c r="B815" s="23" t="s">
        <v>47</v>
      </c>
      <c r="C815">
        <v>19</v>
      </c>
      <c r="D815" s="25"/>
      <c r="F815" s="25">
        <v>100.820726473836</v>
      </c>
      <c r="G815">
        <v>32.799999999999997</v>
      </c>
    </row>
    <row r="816" spans="1:7" x14ac:dyDescent="0.25">
      <c r="A816" s="23" t="s">
        <v>0</v>
      </c>
      <c r="B816" s="23" t="s">
        <v>47</v>
      </c>
      <c r="C816">
        <v>19</v>
      </c>
      <c r="D816" s="25"/>
      <c r="F816" s="25">
        <v>100.822352640814</v>
      </c>
      <c r="G816">
        <v>36.799999999999997</v>
      </c>
    </row>
    <row r="817" spans="1:7" x14ac:dyDescent="0.25">
      <c r="A817" s="23" t="s">
        <v>0</v>
      </c>
      <c r="B817" s="23" t="s">
        <v>47</v>
      </c>
      <c r="C817">
        <v>19</v>
      </c>
      <c r="D817" s="25"/>
      <c r="F817" s="25">
        <v>113.80892212774199</v>
      </c>
      <c r="G817">
        <v>36.799999999999997</v>
      </c>
    </row>
    <row r="818" spans="1:7" x14ac:dyDescent="0.25">
      <c r="A818" s="23" t="s">
        <v>0</v>
      </c>
      <c r="B818" s="23" t="s">
        <v>47</v>
      </c>
      <c r="C818">
        <v>19</v>
      </c>
      <c r="D818" s="25"/>
      <c r="F818" s="25">
        <v>113.81054829471999</v>
      </c>
      <c r="G818">
        <v>61.8</v>
      </c>
    </row>
    <row r="819" spans="1:7" x14ac:dyDescent="0.25">
      <c r="A819" s="23" t="s">
        <v>0</v>
      </c>
      <c r="B819" s="23" t="s">
        <v>47</v>
      </c>
      <c r="C819">
        <v>19</v>
      </c>
      <c r="D819" s="25"/>
      <c r="F819" s="25">
        <v>113.841445467303</v>
      </c>
      <c r="G819">
        <v>61.8</v>
      </c>
    </row>
    <row r="820" spans="1:7" x14ac:dyDescent="0.25">
      <c r="A820" s="23" t="s">
        <v>0</v>
      </c>
      <c r="B820" s="23" t="s">
        <v>47</v>
      </c>
      <c r="C820">
        <v>19</v>
      </c>
      <c r="D820" s="25"/>
      <c r="F820" s="25">
        <v>113.843071634282</v>
      </c>
      <c r="G820">
        <v>86.8</v>
      </c>
    </row>
    <row r="821" spans="1:7" x14ac:dyDescent="0.25">
      <c r="A821" s="23" t="s">
        <v>0</v>
      </c>
      <c r="B821" s="23" t="s">
        <v>47</v>
      </c>
      <c r="C821">
        <v>19</v>
      </c>
      <c r="D821" s="25"/>
      <c r="F821" s="25">
        <v>116.898639386089</v>
      </c>
      <c r="G821">
        <v>86.8</v>
      </c>
    </row>
    <row r="822" spans="1:7" x14ac:dyDescent="0.25">
      <c r="A822" s="23" t="s">
        <v>0</v>
      </c>
      <c r="B822" s="23" t="s">
        <v>47</v>
      </c>
      <c r="C822">
        <v>19</v>
      </c>
      <c r="D822" s="25"/>
      <c r="F822" s="25">
        <v>116.900265553068</v>
      </c>
      <c r="G822">
        <v>89.8</v>
      </c>
    </row>
    <row r="823" spans="1:7" x14ac:dyDescent="0.25">
      <c r="A823" s="23" t="s">
        <v>0</v>
      </c>
      <c r="B823" s="23" t="s">
        <v>47</v>
      </c>
      <c r="C823">
        <v>19</v>
      </c>
      <c r="D823" s="25"/>
      <c r="F823" s="25">
        <v>119.998113646305</v>
      </c>
      <c r="G823">
        <v>89.8</v>
      </c>
    </row>
    <row r="824" spans="1:7" x14ac:dyDescent="0.25">
      <c r="A824" s="23" t="s">
        <v>0</v>
      </c>
      <c r="B824" s="23" t="s">
        <v>47</v>
      </c>
      <c r="C824">
        <v>19</v>
      </c>
      <c r="D824" s="25"/>
      <c r="F824" s="25">
        <v>119.99973981328399</v>
      </c>
      <c r="G824">
        <v>129.80000000000001</v>
      </c>
    </row>
    <row r="825" spans="1:7" x14ac:dyDescent="0.25">
      <c r="A825" s="23" t="s">
        <v>0</v>
      </c>
      <c r="B825" s="23" t="s">
        <v>47</v>
      </c>
      <c r="C825">
        <v>19</v>
      </c>
      <c r="D825" s="25"/>
      <c r="F825" s="25">
        <v>123.991979744464</v>
      </c>
      <c r="G825">
        <v>129.80000000000001</v>
      </c>
    </row>
    <row r="826" spans="1:7" x14ac:dyDescent="0.25">
      <c r="A826" s="23" t="s">
        <v>0</v>
      </c>
      <c r="B826" s="23" t="s">
        <v>47</v>
      </c>
      <c r="C826">
        <v>19</v>
      </c>
      <c r="D826" s="25"/>
      <c r="F826" s="25">
        <v>123.998484412376</v>
      </c>
      <c r="G826">
        <v>137.80000000000001</v>
      </c>
    </row>
    <row r="827" spans="1:7" x14ac:dyDescent="0.25">
      <c r="A827" s="23" t="s">
        <v>0</v>
      </c>
      <c r="B827" s="23" t="s">
        <v>47</v>
      </c>
      <c r="C827">
        <v>19</v>
      </c>
      <c r="D827" s="25"/>
      <c r="F827" s="25">
        <v>124.000110579355</v>
      </c>
      <c r="G827">
        <v>139.80000000000001</v>
      </c>
    </row>
    <row r="828" spans="1:7" x14ac:dyDescent="0.25">
      <c r="A828" s="23" t="s">
        <v>0</v>
      </c>
      <c r="B828" s="23" t="s">
        <v>47</v>
      </c>
      <c r="C828">
        <v>19</v>
      </c>
      <c r="D828" s="25"/>
      <c r="F828" s="25">
        <v>124.00824141424501</v>
      </c>
      <c r="G828">
        <v>149.80000000000001</v>
      </c>
    </row>
    <row r="829" spans="1:7" x14ac:dyDescent="0.25">
      <c r="A829" s="23" t="s">
        <v>0</v>
      </c>
      <c r="B829" s="23" t="s">
        <v>47</v>
      </c>
      <c r="C829">
        <v>19</v>
      </c>
      <c r="D829" s="25"/>
      <c r="F829" s="25">
        <v>125.998669795412</v>
      </c>
      <c r="G829">
        <v>149.80000000000001</v>
      </c>
    </row>
    <row r="830" spans="1:7" x14ac:dyDescent="0.25">
      <c r="A830" s="23" t="s">
        <v>0</v>
      </c>
      <c r="B830" s="23" t="s">
        <v>47</v>
      </c>
      <c r="C830">
        <v>19</v>
      </c>
      <c r="D830" s="25"/>
      <c r="F830" s="25">
        <v>126.00029596239</v>
      </c>
      <c r="G830">
        <v>164.8</v>
      </c>
    </row>
    <row r="831" spans="1:7" x14ac:dyDescent="0.25">
      <c r="A831" s="23" t="s">
        <v>0</v>
      </c>
      <c r="B831" s="23" t="s">
        <v>47</v>
      </c>
      <c r="C831">
        <v>19</v>
      </c>
      <c r="D831" s="25"/>
      <c r="F831" s="25">
        <v>128.99894786996501</v>
      </c>
      <c r="G831">
        <v>164.8</v>
      </c>
    </row>
    <row r="832" spans="1:7" x14ac:dyDescent="0.25">
      <c r="A832" s="23" t="s">
        <v>0</v>
      </c>
      <c r="B832" s="23" t="s">
        <v>47</v>
      </c>
      <c r="C832">
        <v>19</v>
      </c>
      <c r="D832" s="25"/>
      <c r="F832" s="25">
        <v>129.00057403694299</v>
      </c>
      <c r="G832">
        <v>174.8</v>
      </c>
    </row>
    <row r="833" spans="1:7" x14ac:dyDescent="0.25">
      <c r="A833" s="23" t="s">
        <v>0</v>
      </c>
      <c r="B833" s="23" t="s">
        <v>47</v>
      </c>
      <c r="C833">
        <v>19</v>
      </c>
      <c r="D833" s="25"/>
      <c r="F833" s="25">
        <v>129.01683570672401</v>
      </c>
      <c r="G833">
        <v>194.8</v>
      </c>
    </row>
    <row r="834" spans="1:7" x14ac:dyDescent="0.25">
      <c r="A834" s="23" t="s">
        <v>0</v>
      </c>
      <c r="B834" s="23" t="s">
        <v>47</v>
      </c>
      <c r="C834">
        <v>19</v>
      </c>
      <c r="D834" s="25"/>
      <c r="F834" s="25">
        <v>813.08348903882097</v>
      </c>
      <c r="G834">
        <v>194.8</v>
      </c>
    </row>
    <row r="835" spans="1:7" x14ac:dyDescent="0.25">
      <c r="A835" s="23" t="s">
        <v>0</v>
      </c>
      <c r="B835" s="23" t="s">
        <v>47</v>
      </c>
      <c r="C835">
        <v>20</v>
      </c>
      <c r="D835" s="25">
        <v>0</v>
      </c>
      <c r="E835">
        <v>180</v>
      </c>
      <c r="F835" s="25"/>
    </row>
    <row r="836" spans="1:7" x14ac:dyDescent="0.25">
      <c r="A836" s="23" t="s">
        <v>0</v>
      </c>
      <c r="B836" s="23" t="s">
        <v>47</v>
      </c>
      <c r="C836">
        <v>20</v>
      </c>
      <c r="D836" s="25">
        <v>97.371626313333095</v>
      </c>
      <c r="E836">
        <v>180</v>
      </c>
      <c r="F836" s="25"/>
    </row>
    <row r="837" spans="1:7" x14ac:dyDescent="0.25">
      <c r="A837" s="23" t="s">
        <v>0</v>
      </c>
      <c r="B837" s="23" t="s">
        <v>47</v>
      </c>
      <c r="C837">
        <v>20</v>
      </c>
      <c r="D837" s="25">
        <v>97.387887983113899</v>
      </c>
      <c r="E837">
        <v>160</v>
      </c>
      <c r="F837" s="25"/>
    </row>
    <row r="838" spans="1:7" x14ac:dyDescent="0.25">
      <c r="A838" s="23" t="s">
        <v>0</v>
      </c>
      <c r="B838" s="23" t="s">
        <v>47</v>
      </c>
      <c r="C838">
        <v>20</v>
      </c>
      <c r="D838" s="25">
        <v>99.999512149906593</v>
      </c>
      <c r="E838">
        <v>160</v>
      </c>
      <c r="F838" s="25"/>
    </row>
    <row r="839" spans="1:7" x14ac:dyDescent="0.25">
      <c r="A839" s="23" t="s">
        <v>0</v>
      </c>
      <c r="B839" s="23" t="s">
        <v>47</v>
      </c>
      <c r="C839">
        <v>20</v>
      </c>
      <c r="D839" s="25">
        <v>100.001138316885</v>
      </c>
      <c r="E839">
        <v>145</v>
      </c>
      <c r="F839" s="25"/>
    </row>
    <row r="840" spans="1:7" x14ac:dyDescent="0.25">
      <c r="A840" s="23" t="s">
        <v>0</v>
      </c>
      <c r="B840" s="23" t="s">
        <v>47</v>
      </c>
      <c r="C840">
        <v>20</v>
      </c>
      <c r="D840" s="25">
        <v>105.383751014322</v>
      </c>
      <c r="E840">
        <v>145</v>
      </c>
      <c r="F840" s="25"/>
    </row>
    <row r="841" spans="1:7" x14ac:dyDescent="0.25">
      <c r="A841" s="23" t="s">
        <v>0</v>
      </c>
      <c r="B841" s="23" t="s">
        <v>47</v>
      </c>
      <c r="C841">
        <v>20</v>
      </c>
      <c r="D841" s="25">
        <v>105.40001268410199</v>
      </c>
      <c r="E841">
        <v>125</v>
      </c>
      <c r="F841" s="25"/>
    </row>
    <row r="842" spans="1:7" x14ac:dyDescent="0.25">
      <c r="A842" s="23" t="s">
        <v>0</v>
      </c>
      <c r="B842" s="23" t="s">
        <v>47</v>
      </c>
      <c r="C842">
        <v>20</v>
      </c>
      <c r="D842" s="25">
        <v>107.000160990531</v>
      </c>
      <c r="E842">
        <v>125</v>
      </c>
      <c r="F842" s="25"/>
    </row>
    <row r="843" spans="1:7" x14ac:dyDescent="0.25">
      <c r="A843" s="23" t="s">
        <v>0</v>
      </c>
      <c r="B843" s="23" t="s">
        <v>47</v>
      </c>
      <c r="C843">
        <v>20</v>
      </c>
      <c r="D843" s="25">
        <v>107.001787157509</v>
      </c>
      <c r="E843">
        <v>90</v>
      </c>
      <c r="F843" s="25"/>
    </row>
    <row r="844" spans="1:7" x14ac:dyDescent="0.25">
      <c r="A844" s="23" t="s">
        <v>0</v>
      </c>
      <c r="B844" s="23" t="s">
        <v>47</v>
      </c>
      <c r="C844">
        <v>20</v>
      </c>
      <c r="D844" s="25">
        <v>114.54232343485501</v>
      </c>
      <c r="E844">
        <v>90</v>
      </c>
      <c r="F844" s="25"/>
    </row>
    <row r="845" spans="1:7" x14ac:dyDescent="0.25">
      <c r="A845" s="23" t="s">
        <v>0</v>
      </c>
      <c r="B845" s="23" t="s">
        <v>47</v>
      </c>
      <c r="C845">
        <v>20</v>
      </c>
      <c r="D845" s="25">
        <v>114.54394960183301</v>
      </c>
      <c r="E845">
        <v>65</v>
      </c>
      <c r="F845" s="25"/>
    </row>
    <row r="846" spans="1:7" x14ac:dyDescent="0.25">
      <c r="A846" s="23" t="s">
        <v>0</v>
      </c>
      <c r="B846" s="23" t="s">
        <v>47</v>
      </c>
      <c r="C846">
        <v>20</v>
      </c>
      <c r="D846" s="25">
        <v>115.39931343230199</v>
      </c>
      <c r="E846">
        <v>65</v>
      </c>
      <c r="F846" s="25"/>
    </row>
    <row r="847" spans="1:7" x14ac:dyDescent="0.25">
      <c r="A847" s="23" t="s">
        <v>0</v>
      </c>
      <c r="B847" s="23" t="s">
        <v>47</v>
      </c>
      <c r="C847">
        <v>20</v>
      </c>
      <c r="D847" s="25">
        <v>115.415575102083</v>
      </c>
      <c r="E847">
        <v>45</v>
      </c>
      <c r="F847" s="25"/>
    </row>
    <row r="848" spans="1:7" x14ac:dyDescent="0.25">
      <c r="A848" s="23" t="s">
        <v>0</v>
      </c>
      <c r="B848" s="23" t="s">
        <v>47</v>
      </c>
      <c r="C848">
        <v>20</v>
      </c>
      <c r="D848" s="25">
        <v>119.420824369088</v>
      </c>
      <c r="E848">
        <v>45</v>
      </c>
      <c r="F848" s="25"/>
    </row>
    <row r="849" spans="1:7" x14ac:dyDescent="0.25">
      <c r="A849" s="23" t="s">
        <v>0</v>
      </c>
      <c r="B849" s="23" t="s">
        <v>47</v>
      </c>
      <c r="C849">
        <v>20</v>
      </c>
      <c r="D849" s="25">
        <v>119.42245053606599</v>
      </c>
      <c r="E849">
        <v>20</v>
      </c>
      <c r="F849" s="25"/>
    </row>
    <row r="850" spans="1:7" x14ac:dyDescent="0.25">
      <c r="A850" s="23" t="s">
        <v>0</v>
      </c>
      <c r="B850" s="23" t="s">
        <v>47</v>
      </c>
      <c r="C850">
        <v>20</v>
      </c>
      <c r="D850" s="25">
        <v>120.406281557803</v>
      </c>
      <c r="E850">
        <v>20</v>
      </c>
      <c r="F850" s="25"/>
    </row>
    <row r="851" spans="1:7" x14ac:dyDescent="0.25">
      <c r="A851" s="23" t="s">
        <v>0</v>
      </c>
      <c r="B851" s="23" t="s">
        <v>47</v>
      </c>
      <c r="C851">
        <v>20</v>
      </c>
      <c r="D851" s="25">
        <v>120.422543227584</v>
      </c>
      <c r="E851">
        <v>0</v>
      </c>
      <c r="F851" s="25"/>
    </row>
    <row r="852" spans="1:7" x14ac:dyDescent="0.25">
      <c r="A852" s="23" t="s">
        <v>0</v>
      </c>
      <c r="B852" s="23" t="s">
        <v>47</v>
      </c>
      <c r="C852">
        <v>20</v>
      </c>
      <c r="D852" s="25">
        <v>813.08348903882097</v>
      </c>
      <c r="E852">
        <v>0</v>
      </c>
      <c r="F852" s="25"/>
    </row>
    <row r="853" spans="1:7" x14ac:dyDescent="0.25">
      <c r="A853" s="23" t="s">
        <v>0</v>
      </c>
      <c r="B853" s="23" t="s">
        <v>47</v>
      </c>
      <c r="C853">
        <v>20</v>
      </c>
      <c r="D853" s="25"/>
      <c r="F853" s="25">
        <v>0</v>
      </c>
      <c r="G853">
        <v>0.7</v>
      </c>
    </row>
    <row r="854" spans="1:7" x14ac:dyDescent="0.25">
      <c r="A854" s="23" t="s">
        <v>0</v>
      </c>
      <c r="B854" s="23" t="s">
        <v>47</v>
      </c>
      <c r="C854">
        <v>20</v>
      </c>
      <c r="D854" s="25"/>
      <c r="F854" s="25">
        <v>69.999983738330201</v>
      </c>
      <c r="G854">
        <v>0.7</v>
      </c>
    </row>
    <row r="855" spans="1:7" x14ac:dyDescent="0.25">
      <c r="A855" s="23" t="s">
        <v>0</v>
      </c>
      <c r="B855" s="23" t="s">
        <v>47</v>
      </c>
      <c r="C855">
        <v>20</v>
      </c>
      <c r="D855" s="25"/>
      <c r="F855" s="25">
        <v>70.0016099053083</v>
      </c>
      <c r="G855">
        <v>32.700000000000003</v>
      </c>
    </row>
    <row r="856" spans="1:7" x14ac:dyDescent="0.25">
      <c r="A856" s="23" t="s">
        <v>0</v>
      </c>
      <c r="B856" s="23" t="s">
        <v>47</v>
      </c>
      <c r="C856">
        <v>20</v>
      </c>
      <c r="D856" s="25"/>
      <c r="F856" s="25">
        <v>79.999284486529604</v>
      </c>
      <c r="G856">
        <v>32.700000000000003</v>
      </c>
    </row>
    <row r="857" spans="1:7" x14ac:dyDescent="0.25">
      <c r="A857" s="23" t="s">
        <v>0</v>
      </c>
      <c r="B857" s="23" t="s">
        <v>47</v>
      </c>
      <c r="C857">
        <v>20</v>
      </c>
      <c r="D857" s="25"/>
      <c r="F857" s="25">
        <v>80.000910653507702</v>
      </c>
      <c r="G857">
        <v>52.7</v>
      </c>
    </row>
    <row r="858" spans="1:7" x14ac:dyDescent="0.25">
      <c r="A858" s="23" t="s">
        <v>0</v>
      </c>
      <c r="B858" s="23" t="s">
        <v>47</v>
      </c>
      <c r="C858">
        <v>20</v>
      </c>
      <c r="D858" s="25"/>
      <c r="F858" s="25">
        <v>100.820726473836</v>
      </c>
      <c r="G858">
        <v>52.7</v>
      </c>
    </row>
    <row r="859" spans="1:7" x14ac:dyDescent="0.25">
      <c r="A859" s="23" t="s">
        <v>0</v>
      </c>
      <c r="B859" s="23" t="s">
        <v>47</v>
      </c>
      <c r="C859">
        <v>20</v>
      </c>
      <c r="D859" s="25"/>
      <c r="F859" s="25">
        <v>100.822352640814</v>
      </c>
      <c r="G859">
        <v>56.7</v>
      </c>
    </row>
    <row r="860" spans="1:7" x14ac:dyDescent="0.25">
      <c r="A860" s="23" t="s">
        <v>0</v>
      </c>
      <c r="B860" s="23" t="s">
        <v>47</v>
      </c>
      <c r="C860">
        <v>20</v>
      </c>
      <c r="D860" s="25"/>
      <c r="F860" s="25">
        <v>128.600536960336</v>
      </c>
      <c r="G860">
        <v>56.7</v>
      </c>
    </row>
    <row r="861" spans="1:7" x14ac:dyDescent="0.25">
      <c r="A861" s="23" t="s">
        <v>0</v>
      </c>
      <c r="B861" s="23" t="s">
        <v>47</v>
      </c>
      <c r="C861">
        <v>20</v>
      </c>
      <c r="D861" s="25"/>
      <c r="F861" s="25">
        <v>128.60216312731399</v>
      </c>
      <c r="G861">
        <v>81.7</v>
      </c>
    </row>
    <row r="862" spans="1:7" x14ac:dyDescent="0.25">
      <c r="A862" s="23" t="s">
        <v>0</v>
      </c>
      <c r="B862" s="23" t="s">
        <v>47</v>
      </c>
      <c r="C862">
        <v>20</v>
      </c>
      <c r="D862" s="25"/>
      <c r="F862" s="25">
        <v>128.63306029989801</v>
      </c>
      <c r="G862">
        <v>81.7</v>
      </c>
    </row>
    <row r="863" spans="1:7" x14ac:dyDescent="0.25">
      <c r="A863" s="23" t="s">
        <v>0</v>
      </c>
      <c r="B863" s="23" t="s">
        <v>47</v>
      </c>
      <c r="C863">
        <v>20</v>
      </c>
      <c r="D863" s="25"/>
      <c r="F863" s="25">
        <v>128.63468646687599</v>
      </c>
      <c r="G863">
        <v>106.7</v>
      </c>
    </row>
    <row r="864" spans="1:7" x14ac:dyDescent="0.25">
      <c r="A864" s="23" t="s">
        <v>0</v>
      </c>
      <c r="B864" s="23" t="s">
        <v>47</v>
      </c>
      <c r="C864">
        <v>20</v>
      </c>
      <c r="D864" s="25"/>
      <c r="F864" s="25">
        <v>136.498829972859</v>
      </c>
      <c r="G864">
        <v>106.7</v>
      </c>
    </row>
    <row r="865" spans="1:7" x14ac:dyDescent="0.25">
      <c r="A865" s="23" t="s">
        <v>0</v>
      </c>
      <c r="B865" s="23" t="s">
        <v>47</v>
      </c>
      <c r="C865">
        <v>20</v>
      </c>
      <c r="D865" s="25"/>
      <c r="F865" s="25">
        <v>136.50045613983701</v>
      </c>
      <c r="G865">
        <v>109.7</v>
      </c>
    </row>
    <row r="866" spans="1:7" x14ac:dyDescent="0.25">
      <c r="A866" s="23" t="s">
        <v>0</v>
      </c>
      <c r="B866" s="23" t="s">
        <v>47</v>
      </c>
      <c r="C866">
        <v>20</v>
      </c>
      <c r="D866" s="25"/>
      <c r="F866" s="25">
        <v>136.998063235129</v>
      </c>
      <c r="G866">
        <v>109.7</v>
      </c>
    </row>
    <row r="867" spans="1:7" x14ac:dyDescent="0.25">
      <c r="A867" s="23" t="s">
        <v>0</v>
      </c>
      <c r="B867" s="23" t="s">
        <v>47</v>
      </c>
      <c r="C867">
        <v>20</v>
      </c>
      <c r="D867" s="25"/>
      <c r="F867" s="25">
        <v>136.99968940210701</v>
      </c>
      <c r="G867">
        <v>149.69999999999999</v>
      </c>
    </row>
    <row r="868" spans="1:7" x14ac:dyDescent="0.25">
      <c r="A868" s="23" t="s">
        <v>0</v>
      </c>
      <c r="B868" s="23" t="s">
        <v>47</v>
      </c>
      <c r="C868">
        <v>20</v>
      </c>
      <c r="D868" s="25"/>
      <c r="F868" s="25">
        <v>138.806360914751</v>
      </c>
      <c r="G868">
        <v>149.69999999999999</v>
      </c>
    </row>
    <row r="869" spans="1:7" x14ac:dyDescent="0.25">
      <c r="A869" s="23" t="s">
        <v>0</v>
      </c>
      <c r="B869" s="23" t="s">
        <v>47</v>
      </c>
      <c r="C869">
        <v>20</v>
      </c>
      <c r="D869" s="25"/>
      <c r="F869" s="25">
        <v>138.82262258453201</v>
      </c>
      <c r="G869">
        <v>169.7</v>
      </c>
    </row>
    <row r="870" spans="1:7" x14ac:dyDescent="0.25">
      <c r="A870" s="23" t="s">
        <v>0</v>
      </c>
      <c r="B870" s="23" t="s">
        <v>47</v>
      </c>
      <c r="C870">
        <v>20</v>
      </c>
      <c r="D870" s="25"/>
      <c r="F870" s="25">
        <v>143.813329040252</v>
      </c>
      <c r="G870">
        <v>169.7</v>
      </c>
    </row>
    <row r="871" spans="1:7" x14ac:dyDescent="0.25">
      <c r="A871" s="23" t="s">
        <v>0</v>
      </c>
      <c r="B871" s="23" t="s">
        <v>47</v>
      </c>
      <c r="C871">
        <v>20</v>
      </c>
      <c r="D871" s="25"/>
      <c r="F871" s="25">
        <v>143.82959071003299</v>
      </c>
      <c r="G871">
        <v>189.7</v>
      </c>
    </row>
    <row r="872" spans="1:7" x14ac:dyDescent="0.25">
      <c r="A872" s="23" t="s">
        <v>0</v>
      </c>
      <c r="B872" s="23" t="s">
        <v>47</v>
      </c>
      <c r="C872">
        <v>20</v>
      </c>
      <c r="D872" s="25"/>
      <c r="F872" s="25">
        <v>151.99782744091701</v>
      </c>
      <c r="G872">
        <v>189.7</v>
      </c>
    </row>
    <row r="873" spans="1:7" x14ac:dyDescent="0.25">
      <c r="A873" s="23" t="s">
        <v>0</v>
      </c>
      <c r="B873" s="23" t="s">
        <v>47</v>
      </c>
      <c r="C873">
        <v>20</v>
      </c>
      <c r="D873" s="25"/>
      <c r="F873" s="25">
        <v>151.99945360789499</v>
      </c>
      <c r="G873">
        <v>204.7</v>
      </c>
    </row>
    <row r="874" spans="1:7" x14ac:dyDescent="0.25">
      <c r="A874" s="23" t="s">
        <v>0</v>
      </c>
      <c r="B874" s="23" t="s">
        <v>47</v>
      </c>
      <c r="C874">
        <v>20</v>
      </c>
      <c r="D874" s="25"/>
      <c r="F874" s="25">
        <v>154.998105515471</v>
      </c>
      <c r="G874">
        <v>204.7</v>
      </c>
    </row>
    <row r="875" spans="1:7" x14ac:dyDescent="0.25">
      <c r="A875" s="23" t="s">
        <v>0</v>
      </c>
      <c r="B875" s="23" t="s">
        <v>47</v>
      </c>
      <c r="C875">
        <v>20</v>
      </c>
      <c r="D875" s="25"/>
      <c r="F875" s="25">
        <v>154.99973168244901</v>
      </c>
      <c r="G875">
        <v>214.7</v>
      </c>
    </row>
    <row r="876" spans="1:7" x14ac:dyDescent="0.25">
      <c r="A876" s="23" t="s">
        <v>0</v>
      </c>
      <c r="B876" s="23" t="s">
        <v>47</v>
      </c>
      <c r="C876">
        <v>20</v>
      </c>
      <c r="D876" s="25"/>
      <c r="F876" s="25">
        <v>813.08348903882097</v>
      </c>
      <c r="G876">
        <v>214.7</v>
      </c>
    </row>
    <row r="877" spans="1:7" x14ac:dyDescent="0.25">
      <c r="A877" s="23" t="s">
        <v>0</v>
      </c>
      <c r="B877" s="23" t="s">
        <v>47</v>
      </c>
      <c r="C877">
        <v>21</v>
      </c>
      <c r="D877" s="25">
        <v>0</v>
      </c>
      <c r="E877">
        <v>211</v>
      </c>
      <c r="F877" s="25"/>
    </row>
    <row r="878" spans="1:7" x14ac:dyDescent="0.25">
      <c r="A878" s="23" t="s">
        <v>0</v>
      </c>
      <c r="B878" s="23" t="s">
        <v>47</v>
      </c>
      <c r="C878">
        <v>21</v>
      </c>
      <c r="D878" s="25">
        <v>99.999512149906593</v>
      </c>
      <c r="E878">
        <v>211</v>
      </c>
      <c r="F878" s="25"/>
    </row>
    <row r="879" spans="1:7" x14ac:dyDescent="0.25">
      <c r="A879" s="23" t="s">
        <v>0</v>
      </c>
      <c r="B879" s="23" t="s">
        <v>47</v>
      </c>
      <c r="C879">
        <v>21</v>
      </c>
      <c r="D879" s="25">
        <v>100.001138316885</v>
      </c>
      <c r="E879">
        <v>196</v>
      </c>
      <c r="F879" s="25"/>
    </row>
    <row r="880" spans="1:7" x14ac:dyDescent="0.25">
      <c r="A880" s="23" t="s">
        <v>0</v>
      </c>
      <c r="B880" s="23" t="s">
        <v>47</v>
      </c>
      <c r="C880">
        <v>21</v>
      </c>
      <c r="D880" s="25">
        <v>103.66164018453701</v>
      </c>
      <c r="E880">
        <v>196</v>
      </c>
      <c r="F880" s="25"/>
    </row>
    <row r="881" spans="1:6" x14ac:dyDescent="0.25">
      <c r="A881" s="23" t="s">
        <v>0</v>
      </c>
      <c r="B881" s="23" t="s">
        <v>47</v>
      </c>
      <c r="C881">
        <v>21</v>
      </c>
      <c r="D881" s="25">
        <v>103.67790185431799</v>
      </c>
      <c r="E881">
        <v>176</v>
      </c>
      <c r="F881" s="25"/>
    </row>
    <row r="882" spans="1:6" x14ac:dyDescent="0.25">
      <c r="A882" s="23" t="s">
        <v>0</v>
      </c>
      <c r="B882" s="23" t="s">
        <v>47</v>
      </c>
      <c r="C882">
        <v>21</v>
      </c>
      <c r="D882" s="25">
        <v>107.000160990531</v>
      </c>
      <c r="E882">
        <v>176</v>
      </c>
      <c r="F882" s="25"/>
    </row>
    <row r="883" spans="1:6" x14ac:dyDescent="0.25">
      <c r="A883" s="23" t="s">
        <v>0</v>
      </c>
      <c r="B883" s="23" t="s">
        <v>47</v>
      </c>
      <c r="C883">
        <v>21</v>
      </c>
      <c r="D883" s="25">
        <v>107.001787157509</v>
      </c>
      <c r="E883">
        <v>160</v>
      </c>
      <c r="F883" s="25"/>
    </row>
    <row r="884" spans="1:6" x14ac:dyDescent="0.25">
      <c r="A884" s="23" t="s">
        <v>0</v>
      </c>
      <c r="B884" s="23" t="s">
        <v>47</v>
      </c>
      <c r="C884">
        <v>21</v>
      </c>
      <c r="D884" s="25">
        <v>111.673764885526</v>
      </c>
      <c r="E884">
        <v>160</v>
      </c>
      <c r="F884" s="25"/>
    </row>
    <row r="885" spans="1:6" x14ac:dyDescent="0.25">
      <c r="A885" s="23" t="s">
        <v>0</v>
      </c>
      <c r="B885" s="23" t="s">
        <v>47</v>
      </c>
      <c r="C885">
        <v>21</v>
      </c>
      <c r="D885" s="25">
        <v>111.690026555307</v>
      </c>
      <c r="E885">
        <v>140</v>
      </c>
      <c r="F885" s="25"/>
    </row>
    <row r="886" spans="1:6" x14ac:dyDescent="0.25">
      <c r="A886" s="23" t="s">
        <v>0</v>
      </c>
      <c r="B886" s="23" t="s">
        <v>47</v>
      </c>
      <c r="C886">
        <v>21</v>
      </c>
      <c r="D886" s="25">
        <v>118.79312391555</v>
      </c>
      <c r="E886">
        <v>140</v>
      </c>
      <c r="F886" s="25"/>
    </row>
    <row r="887" spans="1:6" x14ac:dyDescent="0.25">
      <c r="A887" s="23" t="s">
        <v>0</v>
      </c>
      <c r="B887" s="23" t="s">
        <v>47</v>
      </c>
      <c r="C887">
        <v>21</v>
      </c>
      <c r="D887" s="25">
        <v>118.794750082528</v>
      </c>
      <c r="E887">
        <v>115</v>
      </c>
      <c r="F887" s="25"/>
    </row>
    <row r="888" spans="1:6" x14ac:dyDescent="0.25">
      <c r="A888" s="23" t="s">
        <v>0</v>
      </c>
      <c r="B888" s="23" t="s">
        <v>47</v>
      </c>
      <c r="C888">
        <v>21</v>
      </c>
      <c r="D888" s="25">
        <v>121.689327303506</v>
      </c>
      <c r="E888">
        <v>115</v>
      </c>
      <c r="F888" s="25"/>
    </row>
    <row r="889" spans="1:6" x14ac:dyDescent="0.25">
      <c r="A889" s="23" t="s">
        <v>0</v>
      </c>
      <c r="B889" s="23" t="s">
        <v>47</v>
      </c>
      <c r="C889">
        <v>21</v>
      </c>
      <c r="D889" s="25">
        <v>121.70558897328701</v>
      </c>
      <c r="E889">
        <v>95</v>
      </c>
      <c r="F889" s="25"/>
    </row>
    <row r="890" spans="1:6" x14ac:dyDescent="0.25">
      <c r="A890" s="23" t="s">
        <v>0</v>
      </c>
      <c r="B890" s="23" t="s">
        <v>47</v>
      </c>
      <c r="C890">
        <v>21</v>
      </c>
      <c r="D890" s="25">
        <v>123.671624849783</v>
      </c>
      <c r="E890">
        <v>95</v>
      </c>
      <c r="F890" s="25"/>
    </row>
    <row r="891" spans="1:6" x14ac:dyDescent="0.25">
      <c r="A891" s="23" t="s">
        <v>0</v>
      </c>
      <c r="B891" s="23" t="s">
        <v>47</v>
      </c>
      <c r="C891">
        <v>21</v>
      </c>
      <c r="D891" s="25">
        <v>123.673251016761</v>
      </c>
      <c r="E891">
        <v>70</v>
      </c>
      <c r="F891" s="25"/>
    </row>
    <row r="892" spans="1:6" x14ac:dyDescent="0.25">
      <c r="A892" s="23" t="s">
        <v>0</v>
      </c>
      <c r="B892" s="23" t="s">
        <v>47</v>
      </c>
      <c r="C892">
        <v>21</v>
      </c>
      <c r="D892" s="25">
        <v>126.69629542900699</v>
      </c>
      <c r="E892">
        <v>70</v>
      </c>
      <c r="F892" s="25"/>
    </row>
    <row r="893" spans="1:6" x14ac:dyDescent="0.25">
      <c r="A893" s="23" t="s">
        <v>0</v>
      </c>
      <c r="B893" s="23" t="s">
        <v>47</v>
      </c>
      <c r="C893">
        <v>21</v>
      </c>
      <c r="D893" s="25">
        <v>126.712557098788</v>
      </c>
      <c r="E893">
        <v>50</v>
      </c>
      <c r="F893" s="25"/>
    </row>
    <row r="894" spans="1:6" x14ac:dyDescent="0.25">
      <c r="A894" s="23" t="s">
        <v>0</v>
      </c>
      <c r="B894" s="23" t="s">
        <v>47</v>
      </c>
      <c r="C894">
        <v>21</v>
      </c>
      <c r="D894" s="25">
        <v>128.00048134542601</v>
      </c>
      <c r="E894">
        <v>50</v>
      </c>
      <c r="F894" s="25"/>
    </row>
    <row r="895" spans="1:6" x14ac:dyDescent="0.25">
      <c r="A895" s="23" t="s">
        <v>0</v>
      </c>
      <c r="B895" s="23" t="s">
        <v>47</v>
      </c>
      <c r="C895">
        <v>21</v>
      </c>
      <c r="D895" s="25">
        <v>128.002107512404</v>
      </c>
      <c r="E895">
        <v>0</v>
      </c>
      <c r="F895" s="25"/>
    </row>
    <row r="896" spans="1:6" x14ac:dyDescent="0.25">
      <c r="A896" s="23" t="s">
        <v>0</v>
      </c>
      <c r="B896" s="23" t="s">
        <v>47</v>
      </c>
      <c r="C896">
        <v>21</v>
      </c>
      <c r="D896" s="25">
        <v>813.08348903882097</v>
      </c>
      <c r="E896">
        <v>0</v>
      </c>
      <c r="F896" s="25"/>
    </row>
    <row r="897" spans="1:7" x14ac:dyDescent="0.25">
      <c r="A897" s="23" t="s">
        <v>0</v>
      </c>
      <c r="B897" s="23" t="s">
        <v>47</v>
      </c>
      <c r="C897">
        <v>21</v>
      </c>
      <c r="D897" s="25"/>
      <c r="F897" s="25">
        <v>0</v>
      </c>
      <c r="G897">
        <v>0.7</v>
      </c>
    </row>
    <row r="898" spans="1:7" x14ac:dyDescent="0.25">
      <c r="A898" s="23" t="s">
        <v>0</v>
      </c>
      <c r="B898" s="23" t="s">
        <v>47</v>
      </c>
      <c r="C898">
        <v>21</v>
      </c>
      <c r="D898" s="25"/>
      <c r="F898" s="25">
        <v>79.000817961989995</v>
      </c>
      <c r="G898">
        <v>0.7</v>
      </c>
    </row>
    <row r="899" spans="1:7" x14ac:dyDescent="0.25">
      <c r="A899" s="23" t="s">
        <v>0</v>
      </c>
      <c r="B899" s="23" t="s">
        <v>47</v>
      </c>
      <c r="C899">
        <v>21</v>
      </c>
      <c r="D899" s="25"/>
      <c r="F899" s="25">
        <v>79.002444128967994</v>
      </c>
      <c r="G899">
        <v>25.7</v>
      </c>
    </row>
    <row r="900" spans="1:7" x14ac:dyDescent="0.25">
      <c r="A900" s="23" t="s">
        <v>0</v>
      </c>
      <c r="B900" s="23" t="s">
        <v>47</v>
      </c>
      <c r="C900">
        <v>21</v>
      </c>
      <c r="D900" s="25"/>
      <c r="F900" s="25">
        <v>100.820726473836</v>
      </c>
      <c r="G900">
        <v>25.7</v>
      </c>
    </row>
    <row r="901" spans="1:7" x14ac:dyDescent="0.25">
      <c r="A901" s="23" t="s">
        <v>0</v>
      </c>
      <c r="B901" s="23" t="s">
        <v>47</v>
      </c>
      <c r="C901">
        <v>21</v>
      </c>
      <c r="D901" s="25"/>
      <c r="F901" s="25">
        <v>100.822352640814</v>
      </c>
      <c r="G901">
        <v>29.7</v>
      </c>
    </row>
    <row r="902" spans="1:7" x14ac:dyDescent="0.25">
      <c r="A902" s="23" t="s">
        <v>0</v>
      </c>
      <c r="B902" s="23" t="s">
        <v>47</v>
      </c>
      <c r="C902">
        <v>21</v>
      </c>
      <c r="D902" s="25"/>
      <c r="F902" s="25">
        <v>140.052004819959</v>
      </c>
      <c r="G902">
        <v>29.7</v>
      </c>
    </row>
    <row r="903" spans="1:7" x14ac:dyDescent="0.25">
      <c r="A903" s="23" t="s">
        <v>0</v>
      </c>
      <c r="B903" s="23" t="s">
        <v>47</v>
      </c>
      <c r="C903">
        <v>21</v>
      </c>
      <c r="D903" s="25"/>
      <c r="F903" s="25">
        <v>140.05363098693701</v>
      </c>
      <c r="G903">
        <v>54.7</v>
      </c>
    </row>
    <row r="904" spans="1:7" x14ac:dyDescent="0.25">
      <c r="A904" s="23" t="s">
        <v>0</v>
      </c>
      <c r="B904" s="23" t="s">
        <v>47</v>
      </c>
      <c r="C904">
        <v>21</v>
      </c>
      <c r="D904" s="25"/>
      <c r="F904" s="25">
        <v>140.08452815952</v>
      </c>
      <c r="G904">
        <v>54.7</v>
      </c>
    </row>
    <row r="905" spans="1:7" x14ac:dyDescent="0.25">
      <c r="A905" s="23" t="s">
        <v>0</v>
      </c>
      <c r="B905" s="23" t="s">
        <v>47</v>
      </c>
      <c r="C905">
        <v>21</v>
      </c>
      <c r="D905" s="25"/>
      <c r="F905" s="25">
        <v>140.08615432649901</v>
      </c>
      <c r="G905">
        <v>79.7</v>
      </c>
    </row>
    <row r="906" spans="1:7" x14ac:dyDescent="0.25">
      <c r="A906" s="23" t="s">
        <v>0</v>
      </c>
      <c r="B906" s="23" t="s">
        <v>47</v>
      </c>
      <c r="C906">
        <v>21</v>
      </c>
      <c r="D906" s="25"/>
      <c r="F906" s="25">
        <v>140.89761164855901</v>
      </c>
      <c r="G906">
        <v>79.7</v>
      </c>
    </row>
    <row r="907" spans="1:7" x14ac:dyDescent="0.25">
      <c r="A907" s="23" t="s">
        <v>0</v>
      </c>
      <c r="B907" s="23" t="s">
        <v>47</v>
      </c>
      <c r="C907">
        <v>21</v>
      </c>
      <c r="D907" s="25"/>
      <c r="F907" s="25">
        <v>140.89923781553699</v>
      </c>
      <c r="G907">
        <v>82.7</v>
      </c>
    </row>
    <row r="908" spans="1:7" x14ac:dyDescent="0.25">
      <c r="A908" s="23" t="s">
        <v>0</v>
      </c>
      <c r="B908" s="23" t="s">
        <v>47</v>
      </c>
      <c r="C908">
        <v>21</v>
      </c>
      <c r="D908" s="25"/>
      <c r="F908" s="25">
        <v>150.27409044415501</v>
      </c>
      <c r="G908">
        <v>82.7</v>
      </c>
    </row>
    <row r="909" spans="1:7" x14ac:dyDescent="0.25">
      <c r="A909" s="23" t="s">
        <v>0</v>
      </c>
      <c r="B909" s="23" t="s">
        <v>47</v>
      </c>
      <c r="C909">
        <v>21</v>
      </c>
      <c r="D909" s="25"/>
      <c r="F909" s="25">
        <v>150.290352113936</v>
      </c>
      <c r="G909">
        <v>102.7</v>
      </c>
    </row>
    <row r="910" spans="1:7" x14ac:dyDescent="0.25">
      <c r="A910" s="23" t="s">
        <v>0</v>
      </c>
      <c r="B910" s="23" t="s">
        <v>47</v>
      </c>
      <c r="C910">
        <v>21</v>
      </c>
      <c r="D910" s="25"/>
      <c r="F910" s="25">
        <v>155.28105856965601</v>
      </c>
      <c r="G910">
        <v>102.7</v>
      </c>
    </row>
    <row r="911" spans="1:7" x14ac:dyDescent="0.25">
      <c r="A911" s="23" t="s">
        <v>0</v>
      </c>
      <c r="B911" s="23" t="s">
        <v>47</v>
      </c>
      <c r="C911">
        <v>21</v>
      </c>
      <c r="D911" s="25"/>
      <c r="F911" s="25">
        <v>155.297320239437</v>
      </c>
      <c r="G911">
        <v>122.7</v>
      </c>
    </row>
    <row r="912" spans="1:7" x14ac:dyDescent="0.25">
      <c r="A912" s="23" t="s">
        <v>0</v>
      </c>
      <c r="B912" s="23" t="s">
        <v>47</v>
      </c>
      <c r="C912">
        <v>21</v>
      </c>
      <c r="D912" s="25"/>
      <c r="F912" s="25">
        <v>168.997777029741</v>
      </c>
      <c r="G912">
        <v>122.7</v>
      </c>
    </row>
    <row r="913" spans="1:7" x14ac:dyDescent="0.25">
      <c r="A913" s="23" t="s">
        <v>0</v>
      </c>
      <c r="B913" s="23" t="s">
        <v>47</v>
      </c>
      <c r="C913">
        <v>21</v>
      </c>
      <c r="D913" s="25"/>
      <c r="F913" s="25">
        <v>168.99940319671899</v>
      </c>
      <c r="G913">
        <v>137.69999999999999</v>
      </c>
    </row>
    <row r="914" spans="1:7" x14ac:dyDescent="0.25">
      <c r="A914" s="23" t="s">
        <v>0</v>
      </c>
      <c r="B914" s="23" t="s">
        <v>47</v>
      </c>
      <c r="C914">
        <v>21</v>
      </c>
      <c r="D914" s="25"/>
      <c r="F914" s="25">
        <v>171.998055104294</v>
      </c>
      <c r="G914">
        <v>137.69999999999999</v>
      </c>
    </row>
    <row r="915" spans="1:7" x14ac:dyDescent="0.25">
      <c r="A915" s="23" t="s">
        <v>0</v>
      </c>
      <c r="B915" s="23" t="s">
        <v>47</v>
      </c>
      <c r="C915">
        <v>21</v>
      </c>
      <c r="D915" s="25"/>
      <c r="F915" s="25">
        <v>171.99968127127201</v>
      </c>
      <c r="G915">
        <v>147.69999999999999</v>
      </c>
    </row>
    <row r="916" spans="1:7" x14ac:dyDescent="0.25">
      <c r="A916" s="23" t="s">
        <v>0</v>
      </c>
      <c r="B916" s="23" t="s">
        <v>47</v>
      </c>
      <c r="C916">
        <v>21</v>
      </c>
      <c r="D916" s="25"/>
      <c r="F916" s="25">
        <v>813.08348903882097</v>
      </c>
      <c r="G916">
        <v>147.69999999999999</v>
      </c>
    </row>
    <row r="917" spans="1:7" x14ac:dyDescent="0.25">
      <c r="A917" s="23" t="s">
        <v>0</v>
      </c>
      <c r="B917" s="23" t="s">
        <v>47</v>
      </c>
      <c r="C917">
        <v>22</v>
      </c>
      <c r="D917" s="25">
        <v>0</v>
      </c>
      <c r="E917">
        <v>210</v>
      </c>
      <c r="F917" s="25"/>
    </row>
    <row r="918" spans="1:7" x14ac:dyDescent="0.25">
      <c r="A918" s="23" t="s">
        <v>0</v>
      </c>
      <c r="B918" s="23" t="s">
        <v>47</v>
      </c>
      <c r="C918">
        <v>22</v>
      </c>
      <c r="D918" s="25">
        <v>99.999512149906593</v>
      </c>
      <c r="E918">
        <v>210</v>
      </c>
      <c r="F918" s="25"/>
    </row>
    <row r="919" spans="1:7" x14ac:dyDescent="0.25">
      <c r="A919" s="23" t="s">
        <v>0</v>
      </c>
      <c r="B919" s="23" t="s">
        <v>47</v>
      </c>
      <c r="C919">
        <v>22</v>
      </c>
      <c r="D919" s="25">
        <v>100.001138316885</v>
      </c>
      <c r="E919">
        <v>195</v>
      </c>
      <c r="F919" s="25"/>
    </row>
    <row r="920" spans="1:7" x14ac:dyDescent="0.25">
      <c r="A920" s="23" t="s">
        <v>0</v>
      </c>
      <c r="B920" s="23" t="s">
        <v>47</v>
      </c>
      <c r="C920">
        <v>22</v>
      </c>
      <c r="D920" s="25">
        <v>100.87601615109</v>
      </c>
      <c r="E920">
        <v>195</v>
      </c>
      <c r="F920" s="25"/>
    </row>
    <row r="921" spans="1:7" x14ac:dyDescent="0.25">
      <c r="A921" s="23" t="s">
        <v>0</v>
      </c>
      <c r="B921" s="23" t="s">
        <v>47</v>
      </c>
      <c r="C921">
        <v>22</v>
      </c>
      <c r="D921" s="25">
        <v>100.892277820871</v>
      </c>
      <c r="E921">
        <v>175</v>
      </c>
      <c r="F921" s="25"/>
    </row>
    <row r="922" spans="1:7" x14ac:dyDescent="0.25">
      <c r="A922" s="23" t="s">
        <v>0</v>
      </c>
      <c r="B922" s="23" t="s">
        <v>47</v>
      </c>
      <c r="C922">
        <v>22</v>
      </c>
      <c r="D922" s="25">
        <v>107.000160990531</v>
      </c>
      <c r="E922">
        <v>175</v>
      </c>
      <c r="F922" s="25"/>
    </row>
    <row r="923" spans="1:7" x14ac:dyDescent="0.25">
      <c r="A923" s="23" t="s">
        <v>0</v>
      </c>
      <c r="B923" s="23" t="s">
        <v>47</v>
      </c>
      <c r="C923">
        <v>22</v>
      </c>
      <c r="D923" s="25">
        <v>107.001787157509</v>
      </c>
      <c r="E923">
        <v>160</v>
      </c>
      <c r="F923" s="25"/>
    </row>
    <row r="924" spans="1:7" x14ac:dyDescent="0.25">
      <c r="A924" s="23" t="s">
        <v>0</v>
      </c>
      <c r="B924" s="23" t="s">
        <v>47</v>
      </c>
      <c r="C924">
        <v>22</v>
      </c>
      <c r="D924" s="25">
        <v>108.889767019057</v>
      </c>
      <c r="E924">
        <v>160</v>
      </c>
      <c r="F924" s="25"/>
    </row>
    <row r="925" spans="1:7" x14ac:dyDescent="0.25">
      <c r="A925" s="23" t="s">
        <v>0</v>
      </c>
      <c r="B925" s="23" t="s">
        <v>47</v>
      </c>
      <c r="C925">
        <v>22</v>
      </c>
      <c r="D925" s="25">
        <v>108.90602868883801</v>
      </c>
      <c r="E925">
        <v>140</v>
      </c>
      <c r="F925" s="25"/>
    </row>
    <row r="926" spans="1:7" x14ac:dyDescent="0.25">
      <c r="A926" s="23" t="s">
        <v>0</v>
      </c>
      <c r="B926" s="23" t="s">
        <v>47</v>
      </c>
      <c r="C926">
        <v>22</v>
      </c>
      <c r="D926" s="25">
        <v>114.95211751332999</v>
      </c>
      <c r="E926">
        <v>140</v>
      </c>
      <c r="F926" s="25"/>
    </row>
    <row r="927" spans="1:7" x14ac:dyDescent="0.25">
      <c r="A927" s="23" t="s">
        <v>0</v>
      </c>
      <c r="B927" s="23" t="s">
        <v>47</v>
      </c>
      <c r="C927">
        <v>22</v>
      </c>
      <c r="D927" s="25">
        <v>114.953743680309</v>
      </c>
      <c r="E927">
        <v>115</v>
      </c>
      <c r="F927" s="25"/>
    </row>
    <row r="928" spans="1:7" x14ac:dyDescent="0.25">
      <c r="A928" s="23" t="s">
        <v>0</v>
      </c>
      <c r="B928" s="23" t="s">
        <v>47</v>
      </c>
      <c r="C928">
        <v>22</v>
      </c>
      <c r="D928" s="25">
        <v>118.905329437037</v>
      </c>
      <c r="E928">
        <v>115</v>
      </c>
      <c r="F928" s="25"/>
    </row>
    <row r="929" spans="1:7" x14ac:dyDescent="0.25">
      <c r="A929" s="23" t="s">
        <v>0</v>
      </c>
      <c r="B929" s="23" t="s">
        <v>47</v>
      </c>
      <c r="C929">
        <v>22</v>
      </c>
      <c r="D929" s="25">
        <v>118.921591106818</v>
      </c>
      <c r="E929">
        <v>95</v>
      </c>
      <c r="F929" s="25"/>
    </row>
    <row r="930" spans="1:7" x14ac:dyDescent="0.25">
      <c r="A930" s="23" t="s">
        <v>0</v>
      </c>
      <c r="B930" s="23" t="s">
        <v>47</v>
      </c>
      <c r="C930">
        <v>22</v>
      </c>
      <c r="D930" s="25">
        <v>119.830618447563</v>
      </c>
      <c r="E930">
        <v>95</v>
      </c>
      <c r="F930" s="25"/>
    </row>
    <row r="931" spans="1:7" x14ac:dyDescent="0.25">
      <c r="A931" s="23" t="s">
        <v>0</v>
      </c>
      <c r="B931" s="23" t="s">
        <v>47</v>
      </c>
      <c r="C931">
        <v>22</v>
      </c>
      <c r="D931" s="25">
        <v>119.83224461454201</v>
      </c>
      <c r="E931">
        <v>70</v>
      </c>
      <c r="F931" s="25"/>
    </row>
    <row r="932" spans="1:7" x14ac:dyDescent="0.25">
      <c r="A932" s="23" t="s">
        <v>0</v>
      </c>
      <c r="B932" s="23" t="s">
        <v>47</v>
      </c>
      <c r="C932">
        <v>22</v>
      </c>
      <c r="D932" s="25">
        <v>123.912297562538</v>
      </c>
      <c r="E932">
        <v>70</v>
      </c>
      <c r="F932" s="25"/>
    </row>
    <row r="933" spans="1:7" x14ac:dyDescent="0.25">
      <c r="A933" s="23" t="s">
        <v>0</v>
      </c>
      <c r="B933" s="23" t="s">
        <v>47</v>
      </c>
      <c r="C933">
        <v>22</v>
      </c>
      <c r="D933" s="25">
        <v>123.928559232319</v>
      </c>
      <c r="E933">
        <v>50</v>
      </c>
      <c r="F933" s="25"/>
    </row>
    <row r="934" spans="1:7" x14ac:dyDescent="0.25">
      <c r="A934" s="23" t="s">
        <v>0</v>
      </c>
      <c r="B934" s="23" t="s">
        <v>47</v>
      </c>
      <c r="C934">
        <v>22</v>
      </c>
      <c r="D934" s="25">
        <v>125.00020327087201</v>
      </c>
      <c r="E934">
        <v>50</v>
      </c>
      <c r="F934" s="25"/>
    </row>
    <row r="935" spans="1:7" x14ac:dyDescent="0.25">
      <c r="A935" s="23" t="s">
        <v>0</v>
      </c>
      <c r="B935" s="23" t="s">
        <v>47</v>
      </c>
      <c r="C935">
        <v>22</v>
      </c>
      <c r="D935" s="25">
        <v>125.00182943785001</v>
      </c>
      <c r="E935">
        <v>0</v>
      </c>
      <c r="F935" s="25"/>
    </row>
    <row r="936" spans="1:7" x14ac:dyDescent="0.25">
      <c r="A936" s="23" t="s">
        <v>0</v>
      </c>
      <c r="B936" s="23" t="s">
        <v>47</v>
      </c>
      <c r="C936">
        <v>22</v>
      </c>
      <c r="D936" s="25">
        <v>813.08348903882097</v>
      </c>
      <c r="E936">
        <v>0</v>
      </c>
      <c r="F936" s="25"/>
    </row>
    <row r="937" spans="1:7" x14ac:dyDescent="0.25">
      <c r="A937" s="23" t="s">
        <v>0</v>
      </c>
      <c r="B937" s="23" t="s">
        <v>47</v>
      </c>
      <c r="C937">
        <v>22</v>
      </c>
      <c r="D937" s="25"/>
      <c r="F937" s="25">
        <v>0</v>
      </c>
      <c r="G937">
        <v>0.7</v>
      </c>
    </row>
    <row r="938" spans="1:7" x14ac:dyDescent="0.25">
      <c r="A938" s="23" t="s">
        <v>0</v>
      </c>
      <c r="B938" s="23" t="s">
        <v>47</v>
      </c>
      <c r="C938">
        <v>22</v>
      </c>
      <c r="D938" s="25"/>
      <c r="F938" s="25">
        <v>79.000817961989995</v>
      </c>
      <c r="G938">
        <v>0.7</v>
      </c>
    </row>
    <row r="939" spans="1:7" x14ac:dyDescent="0.25">
      <c r="A939" s="23" t="s">
        <v>0</v>
      </c>
      <c r="B939" s="23" t="s">
        <v>47</v>
      </c>
      <c r="C939">
        <v>22</v>
      </c>
      <c r="D939" s="25"/>
      <c r="F939" s="25">
        <v>79.002444128967994</v>
      </c>
      <c r="G939">
        <v>32.700000000000003</v>
      </c>
    </row>
    <row r="940" spans="1:7" x14ac:dyDescent="0.25">
      <c r="A940" s="23" t="s">
        <v>0</v>
      </c>
      <c r="B940" s="23" t="s">
        <v>47</v>
      </c>
      <c r="C940">
        <v>22</v>
      </c>
      <c r="D940" s="25"/>
      <c r="F940" s="25">
        <v>100.820726473836</v>
      </c>
      <c r="G940">
        <v>32.700000000000003</v>
      </c>
    </row>
    <row r="941" spans="1:7" x14ac:dyDescent="0.25">
      <c r="A941" s="23" t="s">
        <v>0</v>
      </c>
      <c r="B941" s="23" t="s">
        <v>47</v>
      </c>
      <c r="C941">
        <v>22</v>
      </c>
      <c r="D941" s="25"/>
      <c r="F941" s="25">
        <v>100.822352640814</v>
      </c>
      <c r="G941">
        <v>36.700000000000003</v>
      </c>
    </row>
    <row r="942" spans="1:7" x14ac:dyDescent="0.25">
      <c r="A942" s="23" t="s">
        <v>0</v>
      </c>
      <c r="B942" s="23" t="s">
        <v>47</v>
      </c>
      <c r="C942">
        <v>22</v>
      </c>
      <c r="D942" s="25"/>
      <c r="F942" s="25">
        <v>137.19808177343299</v>
      </c>
      <c r="G942">
        <v>36.700000000000003</v>
      </c>
    </row>
    <row r="943" spans="1:7" x14ac:dyDescent="0.25">
      <c r="A943" s="23" t="s">
        <v>0</v>
      </c>
      <c r="B943" s="23" t="s">
        <v>47</v>
      </c>
      <c r="C943">
        <v>22</v>
      </c>
      <c r="D943" s="25"/>
      <c r="F943" s="25">
        <v>137.199707940411</v>
      </c>
      <c r="G943">
        <v>39.700000000000003</v>
      </c>
    </row>
    <row r="944" spans="1:7" x14ac:dyDescent="0.25">
      <c r="A944" s="23" t="s">
        <v>0</v>
      </c>
      <c r="B944" s="23" t="s">
        <v>47</v>
      </c>
      <c r="C944">
        <v>22</v>
      </c>
      <c r="D944" s="25"/>
      <c r="F944" s="25">
        <v>138.21118380077499</v>
      </c>
      <c r="G944">
        <v>39.700000000000003</v>
      </c>
    </row>
    <row r="945" spans="1:7" x14ac:dyDescent="0.25">
      <c r="A945" s="23" t="s">
        <v>0</v>
      </c>
      <c r="B945" s="23" t="s">
        <v>47</v>
      </c>
      <c r="C945">
        <v>22</v>
      </c>
      <c r="D945" s="25"/>
      <c r="F945" s="25">
        <v>138.212809967753</v>
      </c>
      <c r="G945">
        <v>64.7</v>
      </c>
    </row>
    <row r="946" spans="1:7" x14ac:dyDescent="0.25">
      <c r="A946" s="23" t="s">
        <v>0</v>
      </c>
      <c r="B946" s="23" t="s">
        <v>47</v>
      </c>
      <c r="C946">
        <v>22</v>
      </c>
      <c r="D946" s="25"/>
      <c r="F946" s="25">
        <v>138.24370714033699</v>
      </c>
      <c r="G946">
        <v>64.7</v>
      </c>
    </row>
    <row r="947" spans="1:7" x14ac:dyDescent="0.25">
      <c r="A947" s="23" t="s">
        <v>0</v>
      </c>
      <c r="B947" s="23" t="s">
        <v>47</v>
      </c>
      <c r="C947">
        <v>22</v>
      </c>
      <c r="D947" s="25"/>
      <c r="F947" s="25">
        <v>138.24533330731501</v>
      </c>
      <c r="G947">
        <v>89.7</v>
      </c>
    </row>
    <row r="948" spans="1:7" x14ac:dyDescent="0.25">
      <c r="A948" s="23" t="s">
        <v>0</v>
      </c>
      <c r="B948" s="23" t="s">
        <v>47</v>
      </c>
      <c r="C948">
        <v>22</v>
      </c>
      <c r="D948" s="25"/>
      <c r="F948" s="25">
        <v>148.430017091015</v>
      </c>
      <c r="G948">
        <v>89.7</v>
      </c>
    </row>
    <row r="949" spans="1:7" x14ac:dyDescent="0.25">
      <c r="A949" s="23" t="s">
        <v>0</v>
      </c>
      <c r="B949" s="23" t="s">
        <v>47</v>
      </c>
      <c r="C949">
        <v>22</v>
      </c>
      <c r="D949" s="25"/>
      <c r="F949" s="25">
        <v>148.44627876079599</v>
      </c>
      <c r="G949">
        <v>109.7</v>
      </c>
    </row>
    <row r="950" spans="1:7" x14ac:dyDescent="0.25">
      <c r="A950" s="23" t="s">
        <v>0</v>
      </c>
      <c r="B950" s="23" t="s">
        <v>47</v>
      </c>
      <c r="C950">
        <v>22</v>
      </c>
      <c r="D950" s="25"/>
      <c r="F950" s="25">
        <v>153.43861138349399</v>
      </c>
      <c r="G950">
        <v>109.7</v>
      </c>
    </row>
    <row r="951" spans="1:7" x14ac:dyDescent="0.25">
      <c r="A951" s="23" t="s">
        <v>0</v>
      </c>
      <c r="B951" s="23" t="s">
        <v>47</v>
      </c>
      <c r="C951">
        <v>22</v>
      </c>
      <c r="D951" s="25"/>
      <c r="F951" s="25">
        <v>153.45487305327501</v>
      </c>
      <c r="G951">
        <v>129.69999999999999</v>
      </c>
    </row>
    <row r="952" spans="1:7" x14ac:dyDescent="0.25">
      <c r="A952" s="23" t="s">
        <v>0</v>
      </c>
      <c r="B952" s="23" t="s">
        <v>47</v>
      </c>
      <c r="C952">
        <v>22</v>
      </c>
      <c r="D952" s="25"/>
      <c r="F952" s="25">
        <v>160.99866166457701</v>
      </c>
      <c r="G952">
        <v>129.69999999999999</v>
      </c>
    </row>
    <row r="953" spans="1:7" x14ac:dyDescent="0.25">
      <c r="A953" s="23" t="s">
        <v>0</v>
      </c>
      <c r="B953" s="23" t="s">
        <v>47</v>
      </c>
      <c r="C953">
        <v>22</v>
      </c>
      <c r="D953" s="25"/>
      <c r="F953" s="25">
        <v>161.000287831555</v>
      </c>
      <c r="G953">
        <v>144.69999999999999</v>
      </c>
    </row>
    <row r="954" spans="1:7" x14ac:dyDescent="0.25">
      <c r="A954" s="23" t="s">
        <v>0</v>
      </c>
      <c r="B954" s="23" t="s">
        <v>47</v>
      </c>
      <c r="C954">
        <v>22</v>
      </c>
      <c r="D954" s="25"/>
      <c r="F954" s="25">
        <v>163.99893973913001</v>
      </c>
      <c r="G954">
        <v>144.69999999999999</v>
      </c>
    </row>
    <row r="955" spans="1:7" x14ac:dyDescent="0.25">
      <c r="A955" s="23" t="s">
        <v>0</v>
      </c>
      <c r="B955" s="23" t="s">
        <v>47</v>
      </c>
      <c r="C955">
        <v>22</v>
      </c>
      <c r="D955" s="25"/>
      <c r="F955" s="25">
        <v>164.00056590610799</v>
      </c>
      <c r="G955">
        <v>154.69999999999999</v>
      </c>
    </row>
    <row r="956" spans="1:7" x14ac:dyDescent="0.25">
      <c r="A956" s="23" t="s">
        <v>0</v>
      </c>
      <c r="B956" s="23" t="s">
        <v>47</v>
      </c>
      <c r="C956">
        <v>22</v>
      </c>
      <c r="D956" s="25"/>
      <c r="F956" s="25">
        <v>813.08348903882097</v>
      </c>
      <c r="G956">
        <v>154.69999999999999</v>
      </c>
    </row>
    <row r="957" spans="1:7" x14ac:dyDescent="0.25">
      <c r="A957" s="23" t="s">
        <v>0</v>
      </c>
      <c r="B957" s="23" t="s">
        <v>47</v>
      </c>
      <c r="C957">
        <v>23</v>
      </c>
      <c r="D957" s="25">
        <v>0</v>
      </c>
      <c r="E957">
        <v>210</v>
      </c>
      <c r="F957" s="25"/>
    </row>
    <row r="958" spans="1:7" x14ac:dyDescent="0.25">
      <c r="A958" s="23" t="s">
        <v>0</v>
      </c>
      <c r="B958" s="23" t="s">
        <v>47</v>
      </c>
      <c r="C958">
        <v>23</v>
      </c>
      <c r="D958" s="25">
        <v>93.000489476260398</v>
      </c>
      <c r="E958">
        <v>210</v>
      </c>
      <c r="F958" s="25"/>
    </row>
    <row r="959" spans="1:7" x14ac:dyDescent="0.25">
      <c r="A959" s="23" t="s">
        <v>0</v>
      </c>
      <c r="B959" s="23" t="s">
        <v>47</v>
      </c>
      <c r="C959">
        <v>23</v>
      </c>
      <c r="D959" s="25">
        <v>93.002115643238497</v>
      </c>
      <c r="E959">
        <v>195</v>
      </c>
      <c r="F959" s="25"/>
    </row>
    <row r="960" spans="1:7" x14ac:dyDescent="0.25">
      <c r="A960" s="23" t="s">
        <v>0</v>
      </c>
      <c r="B960" s="23" t="s">
        <v>47</v>
      </c>
      <c r="C960">
        <v>23</v>
      </c>
      <c r="D960" s="25">
        <v>96.690262349518605</v>
      </c>
      <c r="E960">
        <v>195</v>
      </c>
      <c r="F960" s="25"/>
    </row>
    <row r="961" spans="1:6" x14ac:dyDescent="0.25">
      <c r="A961" s="23" t="s">
        <v>0</v>
      </c>
      <c r="B961" s="23" t="s">
        <v>47</v>
      </c>
      <c r="C961">
        <v>23</v>
      </c>
      <c r="D961" s="25">
        <v>96.706524019299394</v>
      </c>
      <c r="E961">
        <v>175</v>
      </c>
      <c r="F961" s="25"/>
    </row>
    <row r="962" spans="1:6" x14ac:dyDescent="0.25">
      <c r="A962" s="23" t="s">
        <v>0</v>
      </c>
      <c r="B962" s="23" t="s">
        <v>47</v>
      </c>
      <c r="C962">
        <v>23</v>
      </c>
      <c r="D962" s="25">
        <v>104.00150908295601</v>
      </c>
      <c r="E962">
        <v>175</v>
      </c>
      <c r="F962" s="25"/>
    </row>
    <row r="963" spans="1:6" x14ac:dyDescent="0.25">
      <c r="A963" s="23" t="s">
        <v>0</v>
      </c>
      <c r="B963" s="23" t="s">
        <v>47</v>
      </c>
      <c r="C963">
        <v>23</v>
      </c>
      <c r="D963" s="25">
        <v>104.003135249934</v>
      </c>
      <c r="E963">
        <v>150</v>
      </c>
      <c r="F963" s="25"/>
    </row>
    <row r="964" spans="1:6" x14ac:dyDescent="0.25">
      <c r="A964" s="23" t="s">
        <v>0</v>
      </c>
      <c r="B964" s="23" t="s">
        <v>47</v>
      </c>
      <c r="C964">
        <v>23</v>
      </c>
      <c r="D964" s="25">
        <v>104.702387050507</v>
      </c>
      <c r="E964">
        <v>150</v>
      </c>
      <c r="F964" s="25"/>
    </row>
    <row r="965" spans="1:6" x14ac:dyDescent="0.25">
      <c r="A965" s="23" t="s">
        <v>0</v>
      </c>
      <c r="B965" s="23" t="s">
        <v>47</v>
      </c>
      <c r="C965">
        <v>23</v>
      </c>
      <c r="D965" s="25">
        <v>104.718648720288</v>
      </c>
      <c r="E965">
        <v>130</v>
      </c>
      <c r="F965" s="25"/>
    </row>
    <row r="966" spans="1:6" x14ac:dyDescent="0.25">
      <c r="A966" s="23" t="s">
        <v>0</v>
      </c>
      <c r="B966" s="23" t="s">
        <v>47</v>
      </c>
      <c r="C966">
        <v>23</v>
      </c>
      <c r="D966" s="25">
        <v>107.000160990531</v>
      </c>
      <c r="E966">
        <v>130</v>
      </c>
      <c r="F966" s="25"/>
    </row>
    <row r="967" spans="1:6" x14ac:dyDescent="0.25">
      <c r="A967" s="23" t="s">
        <v>0</v>
      </c>
      <c r="B967" s="23" t="s">
        <v>47</v>
      </c>
      <c r="C967">
        <v>23</v>
      </c>
      <c r="D967" s="25">
        <v>107.001787157509</v>
      </c>
      <c r="E967">
        <v>116</v>
      </c>
      <c r="F967" s="25"/>
    </row>
    <row r="968" spans="1:6" x14ac:dyDescent="0.25">
      <c r="A968" s="23" t="s">
        <v>0</v>
      </c>
      <c r="B968" s="23" t="s">
        <v>47</v>
      </c>
      <c r="C968">
        <v>23</v>
      </c>
      <c r="D968" s="25">
        <v>108.88001001718899</v>
      </c>
      <c r="E968">
        <v>116</v>
      </c>
      <c r="F968" s="25"/>
    </row>
    <row r="969" spans="1:6" x14ac:dyDescent="0.25">
      <c r="A969" s="23" t="s">
        <v>0</v>
      </c>
      <c r="B969" s="23" t="s">
        <v>47</v>
      </c>
      <c r="C969">
        <v>23</v>
      </c>
      <c r="D969" s="25">
        <v>108.88163618416699</v>
      </c>
      <c r="E969">
        <v>91</v>
      </c>
      <c r="F969" s="25"/>
    </row>
    <row r="970" spans="1:6" x14ac:dyDescent="0.25">
      <c r="A970" s="23" t="s">
        <v>0</v>
      </c>
      <c r="B970" s="23" t="s">
        <v>47</v>
      </c>
      <c r="C970">
        <v>23</v>
      </c>
      <c r="D970" s="25">
        <v>114.71794946848701</v>
      </c>
      <c r="E970">
        <v>91</v>
      </c>
      <c r="F970" s="25"/>
    </row>
    <row r="971" spans="1:6" x14ac:dyDescent="0.25">
      <c r="A971" s="23" t="s">
        <v>0</v>
      </c>
      <c r="B971" s="23" t="s">
        <v>47</v>
      </c>
      <c r="C971">
        <v>23</v>
      </c>
      <c r="D971" s="25">
        <v>114.73421113826799</v>
      </c>
      <c r="E971">
        <v>71</v>
      </c>
      <c r="F971" s="25"/>
    </row>
    <row r="972" spans="1:6" x14ac:dyDescent="0.25">
      <c r="A972" s="23" t="s">
        <v>0</v>
      </c>
      <c r="B972" s="23" t="s">
        <v>47</v>
      </c>
      <c r="C972">
        <v>23</v>
      </c>
      <c r="D972" s="25">
        <v>118.999647121766</v>
      </c>
      <c r="E972">
        <v>71</v>
      </c>
      <c r="F972" s="25"/>
    </row>
    <row r="973" spans="1:6" x14ac:dyDescent="0.25">
      <c r="A973" s="23" t="s">
        <v>0</v>
      </c>
      <c r="B973" s="23" t="s">
        <v>47</v>
      </c>
      <c r="C973">
        <v>23</v>
      </c>
      <c r="D973" s="25">
        <v>119.001273288744</v>
      </c>
      <c r="E973">
        <v>21</v>
      </c>
      <c r="F973" s="25"/>
    </row>
    <row r="974" spans="1:6" x14ac:dyDescent="0.25">
      <c r="A974" s="23" t="s">
        <v>0</v>
      </c>
      <c r="B974" s="23" t="s">
        <v>47</v>
      </c>
      <c r="C974">
        <v>23</v>
      </c>
      <c r="D974" s="25">
        <v>119.726543760966</v>
      </c>
      <c r="E974">
        <v>21</v>
      </c>
      <c r="F974" s="25"/>
    </row>
    <row r="975" spans="1:6" x14ac:dyDescent="0.25">
      <c r="A975" s="23" t="s">
        <v>0</v>
      </c>
      <c r="B975" s="23" t="s">
        <v>47</v>
      </c>
      <c r="C975">
        <v>23</v>
      </c>
      <c r="D975" s="25">
        <v>119.742805430747</v>
      </c>
      <c r="E975">
        <v>1</v>
      </c>
      <c r="F975" s="25"/>
    </row>
    <row r="976" spans="1:6" x14ac:dyDescent="0.25">
      <c r="A976" s="23" t="s">
        <v>0</v>
      </c>
      <c r="B976" s="23" t="s">
        <v>47</v>
      </c>
      <c r="C976">
        <v>23</v>
      </c>
      <c r="D976" s="25">
        <v>184.06096174767401</v>
      </c>
      <c r="E976">
        <v>1</v>
      </c>
      <c r="F976" s="25"/>
    </row>
    <row r="977" spans="1:7" x14ac:dyDescent="0.25">
      <c r="A977" s="23" t="s">
        <v>0</v>
      </c>
      <c r="B977" s="23" t="s">
        <v>47</v>
      </c>
      <c r="C977">
        <v>23</v>
      </c>
      <c r="D977" s="25">
        <v>184.062587914652</v>
      </c>
      <c r="E977">
        <v>0</v>
      </c>
      <c r="F977" s="25"/>
    </row>
    <row r="978" spans="1:7" x14ac:dyDescent="0.25">
      <c r="A978" s="23" t="s">
        <v>0</v>
      </c>
      <c r="B978" s="23" t="s">
        <v>47</v>
      </c>
      <c r="C978">
        <v>23</v>
      </c>
      <c r="D978" s="25">
        <v>813.08348903882097</v>
      </c>
      <c r="E978">
        <v>0</v>
      </c>
      <c r="F978" s="25"/>
    </row>
    <row r="979" spans="1:7" x14ac:dyDescent="0.25">
      <c r="A979" s="23" t="s">
        <v>0</v>
      </c>
      <c r="B979" s="23" t="s">
        <v>47</v>
      </c>
      <c r="C979">
        <v>23</v>
      </c>
      <c r="D979" s="25"/>
      <c r="F979" s="25">
        <v>0</v>
      </c>
      <c r="G979">
        <v>0.7</v>
      </c>
    </row>
    <row r="980" spans="1:7" x14ac:dyDescent="0.25">
      <c r="A980" s="23" t="s">
        <v>0</v>
      </c>
      <c r="B980" s="23" t="s">
        <v>47</v>
      </c>
      <c r="C980">
        <v>23</v>
      </c>
      <c r="D980" s="25"/>
      <c r="F980" s="25">
        <v>79.000817961989995</v>
      </c>
      <c r="G980">
        <v>0.7</v>
      </c>
    </row>
    <row r="981" spans="1:7" x14ac:dyDescent="0.25">
      <c r="A981" s="23" t="s">
        <v>0</v>
      </c>
      <c r="B981" s="23" t="s">
        <v>47</v>
      </c>
      <c r="C981">
        <v>23</v>
      </c>
      <c r="D981" s="25"/>
      <c r="F981" s="25">
        <v>79.002444128967994</v>
      </c>
      <c r="G981">
        <v>32.700000000000003</v>
      </c>
    </row>
    <row r="982" spans="1:7" x14ac:dyDescent="0.25">
      <c r="A982" s="23" t="s">
        <v>0</v>
      </c>
      <c r="B982" s="23" t="s">
        <v>47</v>
      </c>
      <c r="C982">
        <v>23</v>
      </c>
      <c r="D982" s="25"/>
      <c r="F982" s="25">
        <v>84.999747944118397</v>
      </c>
      <c r="G982">
        <v>32.700000000000003</v>
      </c>
    </row>
    <row r="983" spans="1:7" x14ac:dyDescent="0.25">
      <c r="A983" s="23" t="s">
        <v>0</v>
      </c>
      <c r="B983" s="23" t="s">
        <v>47</v>
      </c>
      <c r="C983">
        <v>23</v>
      </c>
      <c r="D983" s="25"/>
      <c r="F983" s="25">
        <v>85.001374111096496</v>
      </c>
      <c r="G983">
        <v>52.7</v>
      </c>
    </row>
    <row r="984" spans="1:7" x14ac:dyDescent="0.25">
      <c r="A984" s="23" t="s">
        <v>0</v>
      </c>
      <c r="B984" s="23" t="s">
        <v>47</v>
      </c>
      <c r="C984">
        <v>23</v>
      </c>
      <c r="D984" s="25"/>
      <c r="F984" s="25">
        <v>100.820726473836</v>
      </c>
      <c r="G984">
        <v>52.7</v>
      </c>
    </row>
    <row r="985" spans="1:7" x14ac:dyDescent="0.25">
      <c r="A985" s="23" t="s">
        <v>0</v>
      </c>
      <c r="B985" s="23" t="s">
        <v>47</v>
      </c>
      <c r="C985">
        <v>23</v>
      </c>
      <c r="D985" s="25"/>
      <c r="F985" s="25">
        <v>100.822352640814</v>
      </c>
      <c r="G985">
        <v>56.7</v>
      </c>
    </row>
    <row r="986" spans="1:7" x14ac:dyDescent="0.25">
      <c r="A986" s="23" t="s">
        <v>0</v>
      </c>
      <c r="B986" s="23" t="s">
        <v>47</v>
      </c>
      <c r="C986">
        <v>23</v>
      </c>
      <c r="D986" s="25"/>
      <c r="F986" s="25">
        <v>127.4979957492</v>
      </c>
      <c r="G986">
        <v>56.7</v>
      </c>
    </row>
    <row r="987" spans="1:7" x14ac:dyDescent="0.25">
      <c r="A987" s="23" t="s">
        <v>0</v>
      </c>
      <c r="B987" s="23" t="s">
        <v>47</v>
      </c>
      <c r="C987">
        <v>23</v>
      </c>
      <c r="D987" s="25"/>
      <c r="F987" s="25">
        <v>127.499621916178</v>
      </c>
      <c r="G987">
        <v>59.7</v>
      </c>
    </row>
    <row r="988" spans="1:7" x14ac:dyDescent="0.25">
      <c r="A988" s="23" t="s">
        <v>0</v>
      </c>
      <c r="B988" s="23" t="s">
        <v>47</v>
      </c>
      <c r="C988">
        <v>23</v>
      </c>
      <c r="D988" s="25"/>
      <c r="F988" s="25">
        <v>131.29997414394501</v>
      </c>
      <c r="G988">
        <v>59.7</v>
      </c>
    </row>
    <row r="989" spans="1:7" x14ac:dyDescent="0.25">
      <c r="A989" s="23" t="s">
        <v>0</v>
      </c>
      <c r="B989" s="23" t="s">
        <v>47</v>
      </c>
      <c r="C989">
        <v>23</v>
      </c>
      <c r="D989" s="25"/>
      <c r="F989" s="25">
        <v>131.30160031092299</v>
      </c>
      <c r="G989">
        <v>84.7</v>
      </c>
    </row>
    <row r="990" spans="1:7" x14ac:dyDescent="0.25">
      <c r="A990" s="23" t="s">
        <v>0</v>
      </c>
      <c r="B990" s="23" t="s">
        <v>47</v>
      </c>
      <c r="C990">
        <v>23</v>
      </c>
      <c r="D990" s="25"/>
      <c r="F990" s="25">
        <v>131.33249748350701</v>
      </c>
      <c r="G990">
        <v>84.7</v>
      </c>
    </row>
    <row r="991" spans="1:7" x14ac:dyDescent="0.25">
      <c r="A991" s="23" t="s">
        <v>0</v>
      </c>
      <c r="B991" s="23" t="s">
        <v>47</v>
      </c>
      <c r="C991">
        <v>23</v>
      </c>
      <c r="D991" s="25"/>
      <c r="F991" s="25">
        <v>131.334123650485</v>
      </c>
      <c r="G991">
        <v>109.7</v>
      </c>
    </row>
    <row r="992" spans="1:7" x14ac:dyDescent="0.25">
      <c r="A992" s="23" t="s">
        <v>0</v>
      </c>
      <c r="B992" s="23" t="s">
        <v>47</v>
      </c>
      <c r="C992">
        <v>23</v>
      </c>
      <c r="D992" s="25"/>
      <c r="F992" s="25">
        <v>141.51067659929501</v>
      </c>
      <c r="G992">
        <v>109.7</v>
      </c>
    </row>
    <row r="993" spans="1:7" x14ac:dyDescent="0.25">
      <c r="A993" s="23" t="s">
        <v>0</v>
      </c>
      <c r="B993" s="23" t="s">
        <v>47</v>
      </c>
      <c r="C993">
        <v>23</v>
      </c>
      <c r="D993" s="25"/>
      <c r="F993" s="25">
        <v>141.526938269075</v>
      </c>
      <c r="G993">
        <v>129.69999999999999</v>
      </c>
    </row>
    <row r="994" spans="1:7" x14ac:dyDescent="0.25">
      <c r="A994" s="23" t="s">
        <v>0</v>
      </c>
      <c r="B994" s="23" t="s">
        <v>47</v>
      </c>
      <c r="C994">
        <v>23</v>
      </c>
      <c r="D994" s="25"/>
      <c r="F994" s="25">
        <v>142.99861938423601</v>
      </c>
      <c r="G994">
        <v>129.69999999999999</v>
      </c>
    </row>
    <row r="995" spans="1:7" x14ac:dyDescent="0.25">
      <c r="A995" s="23" t="s">
        <v>0</v>
      </c>
      <c r="B995" s="23" t="s">
        <v>47</v>
      </c>
      <c r="C995">
        <v>23</v>
      </c>
      <c r="D995" s="25"/>
      <c r="F995" s="25">
        <v>143.00024555121399</v>
      </c>
      <c r="G995">
        <v>144.69999999999999</v>
      </c>
    </row>
    <row r="996" spans="1:7" x14ac:dyDescent="0.25">
      <c r="A996" s="23" t="s">
        <v>0</v>
      </c>
      <c r="B996" s="23" t="s">
        <v>47</v>
      </c>
      <c r="C996">
        <v>23</v>
      </c>
      <c r="D996" s="25"/>
      <c r="F996" s="25">
        <v>145.998897458789</v>
      </c>
      <c r="G996">
        <v>144.69999999999999</v>
      </c>
    </row>
    <row r="997" spans="1:7" x14ac:dyDescent="0.25">
      <c r="A997" s="23" t="s">
        <v>0</v>
      </c>
      <c r="B997" s="23" t="s">
        <v>47</v>
      </c>
      <c r="C997">
        <v>23</v>
      </c>
      <c r="D997" s="25"/>
      <c r="F997" s="25">
        <v>146.00052362576699</v>
      </c>
      <c r="G997">
        <v>154.69999999999999</v>
      </c>
    </row>
    <row r="998" spans="1:7" x14ac:dyDescent="0.25">
      <c r="A998" s="23" t="s">
        <v>0</v>
      </c>
      <c r="B998" s="23" t="s">
        <v>47</v>
      </c>
      <c r="C998">
        <v>23</v>
      </c>
      <c r="D998" s="25"/>
      <c r="F998" s="25">
        <v>146.51764472479601</v>
      </c>
      <c r="G998">
        <v>154.69999999999999</v>
      </c>
    </row>
    <row r="999" spans="1:7" x14ac:dyDescent="0.25">
      <c r="A999" s="23" t="s">
        <v>0</v>
      </c>
      <c r="B999" s="23" t="s">
        <v>47</v>
      </c>
      <c r="C999">
        <v>23</v>
      </c>
      <c r="D999" s="25"/>
      <c r="F999" s="25">
        <v>146.53390639457601</v>
      </c>
      <c r="G999">
        <v>174.7</v>
      </c>
    </row>
    <row r="1000" spans="1:7" x14ac:dyDescent="0.25">
      <c r="A1000" s="23" t="s">
        <v>0</v>
      </c>
      <c r="B1000" s="23" t="s">
        <v>47</v>
      </c>
      <c r="C1000">
        <v>23</v>
      </c>
      <c r="D1000" s="25"/>
      <c r="F1000" s="25">
        <v>813.08348903882097</v>
      </c>
      <c r="G1000">
        <v>174.7</v>
      </c>
    </row>
    <row r="1001" spans="1:7" x14ac:dyDescent="0.25">
      <c r="A1001" s="23" t="s">
        <v>0</v>
      </c>
      <c r="B1001" s="23" t="s">
        <v>47</v>
      </c>
      <c r="C1001">
        <v>24</v>
      </c>
      <c r="D1001" s="25">
        <v>0</v>
      </c>
      <c r="E1001">
        <v>210</v>
      </c>
      <c r="F1001" s="25"/>
    </row>
    <row r="1002" spans="1:7" x14ac:dyDescent="0.25">
      <c r="A1002" s="23" t="s">
        <v>0</v>
      </c>
      <c r="B1002" s="23" t="s">
        <v>47</v>
      </c>
      <c r="C1002">
        <v>24</v>
      </c>
      <c r="D1002" s="25">
        <v>91.062098438391899</v>
      </c>
      <c r="E1002">
        <v>210</v>
      </c>
      <c r="F1002" s="25"/>
    </row>
    <row r="1003" spans="1:7" x14ac:dyDescent="0.25">
      <c r="A1003" s="23" t="s">
        <v>0</v>
      </c>
      <c r="B1003" s="23" t="s">
        <v>47</v>
      </c>
      <c r="C1003">
        <v>24</v>
      </c>
      <c r="D1003" s="25">
        <v>91.078360108172603</v>
      </c>
      <c r="E1003">
        <v>190</v>
      </c>
      <c r="F1003" s="25"/>
    </row>
    <row r="1004" spans="1:7" x14ac:dyDescent="0.25">
      <c r="A1004" s="23" t="s">
        <v>0</v>
      </c>
      <c r="B1004" s="23" t="s">
        <v>47</v>
      </c>
      <c r="C1004">
        <v>24</v>
      </c>
      <c r="D1004" s="25">
        <v>92.110976139251903</v>
      </c>
      <c r="E1004">
        <v>190</v>
      </c>
      <c r="F1004" s="25"/>
    </row>
    <row r="1005" spans="1:7" x14ac:dyDescent="0.25">
      <c r="A1005" s="23" t="s">
        <v>0</v>
      </c>
      <c r="B1005" s="23" t="s">
        <v>47</v>
      </c>
      <c r="C1005">
        <v>24</v>
      </c>
      <c r="D1005" s="25">
        <v>92.112602306230002</v>
      </c>
      <c r="E1005">
        <v>165</v>
      </c>
      <c r="F1005" s="25"/>
    </row>
    <row r="1006" spans="1:7" x14ac:dyDescent="0.25">
      <c r="A1006" s="23" t="s">
        <v>0</v>
      </c>
      <c r="B1006" s="23" t="s">
        <v>47</v>
      </c>
      <c r="C1006">
        <v>24</v>
      </c>
      <c r="D1006" s="25">
        <v>93.000489476260398</v>
      </c>
      <c r="E1006">
        <v>165</v>
      </c>
      <c r="F1006" s="25"/>
    </row>
    <row r="1007" spans="1:7" x14ac:dyDescent="0.25">
      <c r="A1007" s="23" t="s">
        <v>0</v>
      </c>
      <c r="B1007" s="23" t="s">
        <v>47</v>
      </c>
      <c r="C1007">
        <v>24</v>
      </c>
      <c r="D1007" s="25">
        <v>93.002115643238497</v>
      </c>
      <c r="E1007">
        <v>150</v>
      </c>
      <c r="F1007" s="25"/>
    </row>
    <row r="1008" spans="1:7" x14ac:dyDescent="0.25">
      <c r="A1008" s="23" t="s">
        <v>0</v>
      </c>
      <c r="B1008" s="23" t="s">
        <v>47</v>
      </c>
      <c r="C1008">
        <v>24</v>
      </c>
      <c r="D1008" s="25">
        <v>96.989477073484906</v>
      </c>
      <c r="E1008">
        <v>150</v>
      </c>
      <c r="F1008" s="25"/>
    </row>
    <row r="1009" spans="1:7" x14ac:dyDescent="0.25">
      <c r="A1009" s="23" t="s">
        <v>0</v>
      </c>
      <c r="B1009" s="23" t="s">
        <v>47</v>
      </c>
      <c r="C1009">
        <v>24</v>
      </c>
      <c r="D1009" s="25">
        <v>96.991103240462905</v>
      </c>
      <c r="E1009">
        <v>125</v>
      </c>
      <c r="F1009" s="25"/>
    </row>
    <row r="1010" spans="1:7" x14ac:dyDescent="0.25">
      <c r="A1010" s="23" t="s">
        <v>0</v>
      </c>
      <c r="B1010" s="23" t="s">
        <v>47</v>
      </c>
      <c r="C1010">
        <v>24</v>
      </c>
      <c r="D1010" s="25">
        <v>99.074223139380393</v>
      </c>
      <c r="E1010">
        <v>125</v>
      </c>
      <c r="F1010" s="25"/>
    </row>
    <row r="1011" spans="1:7" x14ac:dyDescent="0.25">
      <c r="A1011" s="23" t="s">
        <v>0</v>
      </c>
      <c r="B1011" s="23" t="s">
        <v>47</v>
      </c>
      <c r="C1011">
        <v>24</v>
      </c>
      <c r="D1011" s="25">
        <v>99.090484809161197</v>
      </c>
      <c r="E1011">
        <v>105</v>
      </c>
      <c r="F1011" s="25"/>
    </row>
    <row r="1012" spans="1:7" x14ac:dyDescent="0.25">
      <c r="A1012" s="23" t="s">
        <v>0</v>
      </c>
      <c r="B1012" s="23" t="s">
        <v>47</v>
      </c>
      <c r="C1012">
        <v>24</v>
      </c>
      <c r="D1012" s="25">
        <v>107.000160990531</v>
      </c>
      <c r="E1012">
        <v>105</v>
      </c>
      <c r="F1012" s="25"/>
    </row>
    <row r="1013" spans="1:7" x14ac:dyDescent="0.25">
      <c r="A1013" s="23" t="s">
        <v>0</v>
      </c>
      <c r="B1013" s="23" t="s">
        <v>47</v>
      </c>
      <c r="C1013">
        <v>24</v>
      </c>
      <c r="D1013" s="25">
        <v>107.001787157509</v>
      </c>
      <c r="E1013">
        <v>91</v>
      </c>
      <c r="F1013" s="25"/>
    </row>
    <row r="1014" spans="1:7" x14ac:dyDescent="0.25">
      <c r="A1014" s="23" t="s">
        <v>0</v>
      </c>
      <c r="B1014" s="23" t="s">
        <v>47</v>
      </c>
      <c r="C1014">
        <v>24</v>
      </c>
      <c r="D1014" s="25">
        <v>109.089785557361</v>
      </c>
      <c r="E1014">
        <v>91</v>
      </c>
      <c r="F1014" s="25"/>
    </row>
    <row r="1015" spans="1:7" x14ac:dyDescent="0.25">
      <c r="A1015" s="23" t="s">
        <v>0</v>
      </c>
      <c r="B1015" s="23" t="s">
        <v>47</v>
      </c>
      <c r="C1015">
        <v>24</v>
      </c>
      <c r="D1015" s="25">
        <v>109.106047227141</v>
      </c>
      <c r="E1015">
        <v>71</v>
      </c>
      <c r="F1015" s="25"/>
    </row>
    <row r="1016" spans="1:7" x14ac:dyDescent="0.25">
      <c r="A1016" s="23" t="s">
        <v>0</v>
      </c>
      <c r="B1016" s="23" t="s">
        <v>47</v>
      </c>
      <c r="C1016">
        <v>24</v>
      </c>
      <c r="D1016" s="25">
        <v>114.096753682862</v>
      </c>
      <c r="E1016">
        <v>71</v>
      </c>
      <c r="F1016" s="25"/>
    </row>
    <row r="1017" spans="1:7" x14ac:dyDescent="0.25">
      <c r="A1017" s="23" t="s">
        <v>0</v>
      </c>
      <c r="B1017" s="23" t="s">
        <v>47</v>
      </c>
      <c r="C1017">
        <v>24</v>
      </c>
      <c r="D1017" s="25">
        <v>114.11301535264199</v>
      </c>
      <c r="E1017">
        <v>51</v>
      </c>
      <c r="F1017" s="25"/>
    </row>
    <row r="1018" spans="1:7" x14ac:dyDescent="0.25">
      <c r="A1018" s="23" t="s">
        <v>0</v>
      </c>
      <c r="B1018" s="23" t="s">
        <v>47</v>
      </c>
      <c r="C1018">
        <v>24</v>
      </c>
      <c r="D1018" s="25">
        <v>114.999276355695</v>
      </c>
      <c r="E1018">
        <v>51</v>
      </c>
      <c r="F1018" s="25"/>
    </row>
    <row r="1019" spans="1:7" x14ac:dyDescent="0.25">
      <c r="A1019" s="23" t="s">
        <v>0</v>
      </c>
      <c r="B1019" s="23" t="s">
        <v>47</v>
      </c>
      <c r="C1019">
        <v>24</v>
      </c>
      <c r="D1019" s="25">
        <v>115.000902522673</v>
      </c>
      <c r="E1019">
        <v>1</v>
      </c>
      <c r="F1019" s="25"/>
    </row>
    <row r="1020" spans="1:7" x14ac:dyDescent="0.25">
      <c r="A1020" s="23" t="s">
        <v>0</v>
      </c>
      <c r="B1020" s="23" t="s">
        <v>47</v>
      </c>
      <c r="C1020">
        <v>24</v>
      </c>
      <c r="D1020" s="25">
        <v>151.417285829744</v>
      </c>
      <c r="E1020">
        <v>1</v>
      </c>
      <c r="F1020" s="25"/>
    </row>
    <row r="1021" spans="1:7" x14ac:dyDescent="0.25">
      <c r="A1021" s="23" t="s">
        <v>0</v>
      </c>
      <c r="B1021" s="23" t="s">
        <v>47</v>
      </c>
      <c r="C1021">
        <v>24</v>
      </c>
      <c r="D1021" s="25">
        <v>151.41891199672199</v>
      </c>
      <c r="E1021">
        <v>0</v>
      </c>
      <c r="F1021" s="25"/>
    </row>
    <row r="1022" spans="1:7" x14ac:dyDescent="0.25">
      <c r="A1022" s="23" t="s">
        <v>0</v>
      </c>
      <c r="B1022" s="23" t="s">
        <v>47</v>
      </c>
      <c r="C1022">
        <v>24</v>
      </c>
      <c r="D1022" s="25">
        <v>813.08348903882097</v>
      </c>
      <c r="E1022">
        <v>0</v>
      </c>
      <c r="F1022" s="25"/>
    </row>
    <row r="1023" spans="1:7" x14ac:dyDescent="0.25">
      <c r="A1023" s="23" t="s">
        <v>0</v>
      </c>
      <c r="B1023" s="23" t="s">
        <v>47</v>
      </c>
      <c r="C1023">
        <v>24</v>
      </c>
      <c r="D1023" s="25"/>
      <c r="F1023" s="25">
        <v>0</v>
      </c>
      <c r="G1023">
        <v>0.7</v>
      </c>
    </row>
    <row r="1024" spans="1:7" x14ac:dyDescent="0.25">
      <c r="A1024" s="23" t="s">
        <v>0</v>
      </c>
      <c r="B1024" s="23" t="s">
        <v>47</v>
      </c>
      <c r="C1024">
        <v>24</v>
      </c>
      <c r="D1024" s="25"/>
      <c r="F1024" s="25">
        <v>69.999983738330201</v>
      </c>
      <c r="G1024">
        <v>0.7</v>
      </c>
    </row>
    <row r="1025" spans="1:7" x14ac:dyDescent="0.25">
      <c r="A1025" s="23" t="s">
        <v>0</v>
      </c>
      <c r="B1025" s="23" t="s">
        <v>47</v>
      </c>
      <c r="C1025">
        <v>24</v>
      </c>
      <c r="D1025" s="25"/>
      <c r="F1025" s="25">
        <v>70.0016099053083</v>
      </c>
      <c r="G1025">
        <v>22.7</v>
      </c>
    </row>
    <row r="1026" spans="1:7" x14ac:dyDescent="0.25">
      <c r="A1026" s="23" t="s">
        <v>0</v>
      </c>
      <c r="B1026" s="23" t="s">
        <v>47</v>
      </c>
      <c r="C1026">
        <v>24</v>
      </c>
      <c r="D1026" s="25"/>
      <c r="F1026" s="25">
        <v>76.428221802671104</v>
      </c>
      <c r="G1026">
        <v>22.7</v>
      </c>
    </row>
    <row r="1027" spans="1:7" x14ac:dyDescent="0.25">
      <c r="A1027" s="23" t="s">
        <v>0</v>
      </c>
      <c r="B1027" s="23" t="s">
        <v>47</v>
      </c>
      <c r="C1027">
        <v>24</v>
      </c>
      <c r="D1027" s="25"/>
      <c r="F1027" s="25">
        <v>76.429847969649202</v>
      </c>
      <c r="G1027">
        <v>26.7</v>
      </c>
    </row>
    <row r="1028" spans="1:7" x14ac:dyDescent="0.25">
      <c r="A1028" s="23" t="s">
        <v>0</v>
      </c>
      <c r="B1028" s="23" t="s">
        <v>47</v>
      </c>
      <c r="C1028">
        <v>24</v>
      </c>
      <c r="D1028" s="25"/>
      <c r="F1028" s="25">
        <v>84.999747944118397</v>
      </c>
      <c r="G1028">
        <v>26.7</v>
      </c>
    </row>
    <row r="1029" spans="1:7" x14ac:dyDescent="0.25">
      <c r="A1029" s="23" t="s">
        <v>0</v>
      </c>
      <c r="B1029" s="23" t="s">
        <v>47</v>
      </c>
      <c r="C1029">
        <v>24</v>
      </c>
      <c r="D1029" s="25"/>
      <c r="F1029" s="25">
        <v>85.001374111096496</v>
      </c>
      <c r="G1029">
        <v>46.7</v>
      </c>
    </row>
    <row r="1030" spans="1:7" x14ac:dyDescent="0.25">
      <c r="A1030" s="23" t="s">
        <v>0</v>
      </c>
      <c r="B1030" s="23" t="s">
        <v>47</v>
      </c>
      <c r="C1030">
        <v>24</v>
      </c>
      <c r="D1030" s="25"/>
      <c r="F1030" s="25">
        <v>119.549291560356</v>
      </c>
      <c r="G1030">
        <v>46.7</v>
      </c>
    </row>
    <row r="1031" spans="1:7" x14ac:dyDescent="0.25">
      <c r="A1031" s="23" t="s">
        <v>0</v>
      </c>
      <c r="B1031" s="23" t="s">
        <v>47</v>
      </c>
      <c r="C1031">
        <v>24</v>
      </c>
      <c r="D1031" s="25"/>
      <c r="F1031" s="25">
        <v>119.550917727334</v>
      </c>
      <c r="G1031">
        <v>71.7</v>
      </c>
    </row>
    <row r="1032" spans="1:7" x14ac:dyDescent="0.25">
      <c r="A1032" s="23" t="s">
        <v>0</v>
      </c>
      <c r="B1032" s="23" t="s">
        <v>47</v>
      </c>
      <c r="C1032">
        <v>24</v>
      </c>
      <c r="D1032" s="25"/>
      <c r="F1032" s="25">
        <v>119.581814899918</v>
      </c>
      <c r="G1032">
        <v>71.7</v>
      </c>
    </row>
    <row r="1033" spans="1:7" x14ac:dyDescent="0.25">
      <c r="A1033" s="23" t="s">
        <v>0</v>
      </c>
      <c r="B1033" s="23" t="s">
        <v>47</v>
      </c>
      <c r="C1033">
        <v>24</v>
      </c>
      <c r="D1033" s="25"/>
      <c r="F1033" s="25">
        <v>119.583441066896</v>
      </c>
      <c r="G1033">
        <v>96.7</v>
      </c>
    </row>
    <row r="1034" spans="1:7" x14ac:dyDescent="0.25">
      <c r="A1034" s="23" t="s">
        <v>0</v>
      </c>
      <c r="B1034" s="23" t="s">
        <v>47</v>
      </c>
      <c r="C1034">
        <v>24</v>
      </c>
      <c r="D1034" s="25"/>
      <c r="F1034" s="25">
        <v>120.89901015216</v>
      </c>
      <c r="G1034">
        <v>96.7</v>
      </c>
    </row>
    <row r="1035" spans="1:7" x14ac:dyDescent="0.25">
      <c r="A1035" s="23" t="s">
        <v>0</v>
      </c>
      <c r="B1035" s="23" t="s">
        <v>47</v>
      </c>
      <c r="C1035">
        <v>24</v>
      </c>
      <c r="D1035" s="25"/>
      <c r="F1035" s="25">
        <v>120.900636319139</v>
      </c>
      <c r="G1035">
        <v>99.7</v>
      </c>
    </row>
    <row r="1036" spans="1:7" x14ac:dyDescent="0.25">
      <c r="A1036" s="23" t="s">
        <v>0</v>
      </c>
      <c r="B1036" s="23" t="s">
        <v>47</v>
      </c>
      <c r="C1036">
        <v>24</v>
      </c>
      <c r="D1036" s="25"/>
      <c r="F1036" s="25">
        <v>129.74210617894701</v>
      </c>
      <c r="G1036">
        <v>99.7</v>
      </c>
    </row>
    <row r="1037" spans="1:7" x14ac:dyDescent="0.25">
      <c r="A1037" s="23" t="s">
        <v>0</v>
      </c>
      <c r="B1037" s="23" t="s">
        <v>47</v>
      </c>
      <c r="C1037">
        <v>24</v>
      </c>
      <c r="D1037" s="25"/>
      <c r="F1037" s="25">
        <v>129.758367848727</v>
      </c>
      <c r="G1037">
        <v>119.7</v>
      </c>
    </row>
    <row r="1038" spans="1:7" x14ac:dyDescent="0.25">
      <c r="A1038" s="23" t="s">
        <v>0</v>
      </c>
      <c r="B1038" s="23" t="s">
        <v>47</v>
      </c>
      <c r="C1038">
        <v>24</v>
      </c>
      <c r="D1038" s="25"/>
      <c r="F1038" s="25">
        <v>131.99759977753999</v>
      </c>
      <c r="G1038">
        <v>119.7</v>
      </c>
    </row>
    <row r="1039" spans="1:7" x14ac:dyDescent="0.25">
      <c r="A1039" s="23" t="s">
        <v>0</v>
      </c>
      <c r="B1039" s="23" t="s">
        <v>47</v>
      </c>
      <c r="C1039">
        <v>24</v>
      </c>
      <c r="D1039" s="25"/>
      <c r="F1039" s="25">
        <v>131.999225944518</v>
      </c>
      <c r="G1039">
        <v>134.69999999999999</v>
      </c>
    </row>
    <row r="1040" spans="1:7" x14ac:dyDescent="0.25">
      <c r="A1040" s="23" t="s">
        <v>0</v>
      </c>
      <c r="B1040" s="23" t="s">
        <v>47</v>
      </c>
      <c r="C1040">
        <v>24</v>
      </c>
      <c r="D1040" s="25"/>
      <c r="F1040" s="25">
        <v>134.74907430444799</v>
      </c>
      <c r="G1040">
        <v>134.69999999999999</v>
      </c>
    </row>
    <row r="1041" spans="1:7" x14ac:dyDescent="0.25">
      <c r="A1041" s="23" t="s">
        <v>0</v>
      </c>
      <c r="B1041" s="23" t="s">
        <v>47</v>
      </c>
      <c r="C1041">
        <v>24</v>
      </c>
      <c r="D1041" s="25"/>
      <c r="F1041" s="25">
        <v>134.76533597422801</v>
      </c>
      <c r="G1041">
        <v>154.69999999999999</v>
      </c>
    </row>
    <row r="1042" spans="1:7" x14ac:dyDescent="0.25">
      <c r="A1042" s="23" t="s">
        <v>0</v>
      </c>
      <c r="B1042" s="23" t="s">
        <v>47</v>
      </c>
      <c r="C1042">
        <v>24</v>
      </c>
      <c r="D1042" s="25"/>
      <c r="F1042" s="25">
        <v>134.99787785209401</v>
      </c>
      <c r="G1042">
        <v>154.69999999999999</v>
      </c>
    </row>
    <row r="1043" spans="1:7" x14ac:dyDescent="0.25">
      <c r="A1043" s="23" t="s">
        <v>0</v>
      </c>
      <c r="B1043" s="23" t="s">
        <v>47</v>
      </c>
      <c r="C1043">
        <v>24</v>
      </c>
      <c r="D1043" s="25"/>
      <c r="F1043" s="25">
        <v>134.99950401907199</v>
      </c>
      <c r="G1043">
        <v>164.7</v>
      </c>
    </row>
    <row r="1044" spans="1:7" x14ac:dyDescent="0.25">
      <c r="A1044" s="23" t="s">
        <v>0</v>
      </c>
      <c r="B1044" s="23" t="s">
        <v>47</v>
      </c>
      <c r="C1044">
        <v>24</v>
      </c>
      <c r="D1044" s="25"/>
      <c r="F1044" s="25">
        <v>813.08348903882097</v>
      </c>
      <c r="G1044">
        <v>164.7</v>
      </c>
    </row>
  </sheetData>
  <phoneticPr fontId="2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2023-06-16T08:52:23Z</dcterms:modified>
</cp:coreProperties>
</file>